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uration Analysis" sheetId="2" r:id="rId5"/>
    <sheet state="visible" name="Cycle Rating by Hostel" sheetId="3" r:id="rId6"/>
    <sheet state="visible" name="Average Daily Utilization by Cy" sheetId="4" r:id="rId7"/>
    <sheet state="visible" name="Cancellation Rate by Cycle Name" sheetId="5" r:id="rId8"/>
    <sheet state="visible" name="Feedback Score by Cycle Type" sheetId="6" r:id="rId9"/>
    <sheet state="visible" name="Payment Mode Preference" sheetId="7" r:id="rId10"/>
    <sheet state="visible" name="Revenue by Hostel" sheetId="8" r:id="rId11"/>
    <sheet state="visible" name="Revenue by Month" sheetId="9" r:id="rId12"/>
    <sheet state="visible" name="Revenue by Cycle Name" sheetId="10" r:id="rId13"/>
    <sheet state="visible" name="Revenue by Cycle Category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<sst xmlns="http://schemas.openxmlformats.org/spreadsheetml/2006/main" count="2736" uniqueCount="489">
  <si>
    <t>Booking_ID</t>
  </si>
  <si>
    <t>Customer_Name</t>
  </si>
  <si>
    <t>Hostel_No</t>
  </si>
  <si>
    <t>Room_No</t>
  </si>
  <si>
    <t>Cycle_Name</t>
  </si>
  <si>
    <t>Cycle_Type</t>
  </si>
  <si>
    <t>Price_Per_Day</t>
  </si>
  <si>
    <t>Start_Date</t>
  </si>
  <si>
    <t>End_Date</t>
  </si>
  <si>
    <t>Duration_Days</t>
  </si>
  <si>
    <t>Amount_Paid</t>
  </si>
  <si>
    <t>Is_Free_Ride</t>
  </si>
  <si>
    <t>Payment_Mode</t>
  </si>
  <si>
    <t>Booking_Channel</t>
  </si>
  <si>
    <t>Feedback</t>
  </si>
  <si>
    <t>Feedback_Score</t>
  </si>
  <si>
    <t>Mode_Of_Payment</t>
  </si>
  <si>
    <t>Cancelled</t>
  </si>
  <si>
    <t>Credit_Used_Remaining</t>
  </si>
  <si>
    <t>Cycle_Rating</t>
  </si>
  <si>
    <t>Daily_Utilization_%</t>
  </si>
  <si>
    <t>Cycle_Category</t>
  </si>
  <si>
    <t>BKG0001</t>
  </si>
  <si>
    <t>User1</t>
  </si>
  <si>
    <t>H4</t>
  </si>
  <si>
    <t>Volcano</t>
  </si>
  <si>
    <t>Non-Geared</t>
  </si>
  <si>
    <t>No</t>
  </si>
  <si>
    <t>UPI</t>
  </si>
  <si>
    <t>QR</t>
  </si>
  <si>
    <t>Neutral</t>
  </si>
  <si>
    <t>Basic</t>
  </si>
  <si>
    <t>BKG0002</t>
  </si>
  <si>
    <t>User2</t>
  </si>
  <si>
    <t>Walk-in</t>
  </si>
  <si>
    <t>Yes</t>
  </si>
  <si>
    <t>BKG0003</t>
  </si>
  <si>
    <t>User3</t>
  </si>
  <si>
    <t>Cash</t>
  </si>
  <si>
    <t>None</t>
  </si>
  <si>
    <t>BKG0004</t>
  </si>
  <si>
    <t>User4</t>
  </si>
  <si>
    <t>BKG0005</t>
  </si>
  <si>
    <t>User5</t>
  </si>
  <si>
    <t>Urban Terrain</t>
  </si>
  <si>
    <t>Geared</t>
  </si>
  <si>
    <t>BKG0006</t>
  </si>
  <si>
    <t>User6</t>
  </si>
  <si>
    <t>Positive</t>
  </si>
  <si>
    <t>BKG0007</t>
  </si>
  <si>
    <t>User7</t>
  </si>
  <si>
    <t>Hero Classic</t>
  </si>
  <si>
    <t>BKG0008</t>
  </si>
  <si>
    <t>User8</t>
  </si>
  <si>
    <t>Web</t>
  </si>
  <si>
    <t>BKG0009</t>
  </si>
  <si>
    <t>User9</t>
  </si>
  <si>
    <t>BKG0010</t>
  </si>
  <si>
    <t>User10</t>
  </si>
  <si>
    <t>BKG0011</t>
  </si>
  <si>
    <t>User11</t>
  </si>
  <si>
    <t>BKG0012</t>
  </si>
  <si>
    <t>User12</t>
  </si>
  <si>
    <t>BKG0013</t>
  </si>
  <si>
    <t>User13</t>
  </si>
  <si>
    <t>BKG0014</t>
  </si>
  <si>
    <t>User14</t>
  </si>
  <si>
    <t>BKG0015</t>
  </si>
  <si>
    <t>User15</t>
  </si>
  <si>
    <t>BKG0016</t>
  </si>
  <si>
    <t>User16</t>
  </si>
  <si>
    <t>BKG0017</t>
  </si>
  <si>
    <t>User17</t>
  </si>
  <si>
    <t>H10</t>
  </si>
  <si>
    <t>BKG0018</t>
  </si>
  <si>
    <t>User18</t>
  </si>
  <si>
    <t>BKG0019</t>
  </si>
  <si>
    <t>User19</t>
  </si>
  <si>
    <t>BKG0020</t>
  </si>
  <si>
    <t>User20</t>
  </si>
  <si>
    <t>BKG0021</t>
  </si>
  <si>
    <t>User21</t>
  </si>
  <si>
    <t>BKG0022</t>
  </si>
  <si>
    <t>User22</t>
  </si>
  <si>
    <t>BKG0023</t>
  </si>
  <si>
    <t>User23</t>
  </si>
  <si>
    <t>BKG0024</t>
  </si>
  <si>
    <t>User24</t>
  </si>
  <si>
    <t>BKG0025</t>
  </si>
  <si>
    <t>User25</t>
  </si>
  <si>
    <t>BKG0026</t>
  </si>
  <si>
    <t>User26</t>
  </si>
  <si>
    <t>BKG0027</t>
  </si>
  <si>
    <t>User27</t>
  </si>
  <si>
    <t>BKG0028</t>
  </si>
  <si>
    <t>User28</t>
  </si>
  <si>
    <t>BKG0029</t>
  </si>
  <si>
    <t>User29</t>
  </si>
  <si>
    <t>BKG0030</t>
  </si>
  <si>
    <t>User30</t>
  </si>
  <si>
    <t>BKG0031</t>
  </si>
  <si>
    <t>User31</t>
  </si>
  <si>
    <t>BKG0032</t>
  </si>
  <si>
    <t>User32</t>
  </si>
  <si>
    <t>BKG0033</t>
  </si>
  <si>
    <t>User33</t>
  </si>
  <si>
    <t>BKG0034</t>
  </si>
  <si>
    <t>User34</t>
  </si>
  <si>
    <t>BKG0035</t>
  </si>
  <si>
    <t>User35</t>
  </si>
  <si>
    <t>BKG0036</t>
  </si>
  <si>
    <t>User36</t>
  </si>
  <si>
    <t>BKG0037</t>
  </si>
  <si>
    <t>User37</t>
  </si>
  <si>
    <t>BKG0038</t>
  </si>
  <si>
    <t>User38</t>
  </si>
  <si>
    <t>BKG0039</t>
  </si>
  <si>
    <t>User39</t>
  </si>
  <si>
    <t>BKG0040</t>
  </si>
  <si>
    <t>User40</t>
  </si>
  <si>
    <t>BKG0041</t>
  </si>
  <si>
    <t>User41</t>
  </si>
  <si>
    <t>H11</t>
  </si>
  <si>
    <t>BKG0042</t>
  </si>
  <si>
    <t>User42</t>
  </si>
  <si>
    <t>BKG0043</t>
  </si>
  <si>
    <t>User43</t>
  </si>
  <si>
    <t>BKG0044</t>
  </si>
  <si>
    <t>User44</t>
  </si>
  <si>
    <t>BKG0045</t>
  </si>
  <si>
    <t>User45</t>
  </si>
  <si>
    <t>BKG0046</t>
  </si>
  <si>
    <t>User46</t>
  </si>
  <si>
    <t>BKG0047</t>
  </si>
  <si>
    <t>User47</t>
  </si>
  <si>
    <t>BKG0048</t>
  </si>
  <si>
    <t>User48</t>
  </si>
  <si>
    <t>BKG0049</t>
  </si>
  <si>
    <t>User49</t>
  </si>
  <si>
    <t>BKG0050</t>
  </si>
  <si>
    <t>User50</t>
  </si>
  <si>
    <t>BKG0051</t>
  </si>
  <si>
    <t>User51</t>
  </si>
  <si>
    <t>BKG0052</t>
  </si>
  <si>
    <t>User52</t>
  </si>
  <si>
    <t>BKG0053</t>
  </si>
  <si>
    <t>User53</t>
  </si>
  <si>
    <t>BKG0054</t>
  </si>
  <si>
    <t>User54</t>
  </si>
  <si>
    <t>BKG0055</t>
  </si>
  <si>
    <t>User55</t>
  </si>
  <si>
    <t>BKG0056</t>
  </si>
  <si>
    <t>User56</t>
  </si>
  <si>
    <t>BKG0057</t>
  </si>
  <si>
    <t>User57</t>
  </si>
  <si>
    <t>BKG0058</t>
  </si>
  <si>
    <t>User58</t>
  </si>
  <si>
    <t>BKG0059</t>
  </si>
  <si>
    <t>User59</t>
  </si>
  <si>
    <t>BKG0060</t>
  </si>
  <si>
    <t>User60</t>
  </si>
  <si>
    <t>BKG0061</t>
  </si>
  <si>
    <t>User61</t>
  </si>
  <si>
    <t>BKG0062</t>
  </si>
  <si>
    <t>User62</t>
  </si>
  <si>
    <t>BKG0063</t>
  </si>
  <si>
    <t>User63</t>
  </si>
  <si>
    <t>BKG0064</t>
  </si>
  <si>
    <t>User64</t>
  </si>
  <si>
    <t>BKG0065</t>
  </si>
  <si>
    <t>User65</t>
  </si>
  <si>
    <t>BKG0066</t>
  </si>
  <si>
    <t>User66</t>
  </si>
  <si>
    <t>BKG0067</t>
  </si>
  <si>
    <t>User67</t>
  </si>
  <si>
    <t>BKG0068</t>
  </si>
  <si>
    <t>User68</t>
  </si>
  <si>
    <t>BKG0069</t>
  </si>
  <si>
    <t>User69</t>
  </si>
  <si>
    <t>BKG0070</t>
  </si>
  <si>
    <t>User70</t>
  </si>
  <si>
    <t>BKG0071</t>
  </si>
  <si>
    <t>User71</t>
  </si>
  <si>
    <t>BKG0072</t>
  </si>
  <si>
    <t>User72</t>
  </si>
  <si>
    <t>BKG0073</t>
  </si>
  <si>
    <t>User73</t>
  </si>
  <si>
    <t>BKG0074</t>
  </si>
  <si>
    <t>User74</t>
  </si>
  <si>
    <t>BKG0075</t>
  </si>
  <si>
    <t>User75</t>
  </si>
  <si>
    <t>BKG0076</t>
  </si>
  <si>
    <t>User76</t>
  </si>
  <si>
    <t>BKG0077</t>
  </si>
  <si>
    <t>User77</t>
  </si>
  <si>
    <t>BKG0078</t>
  </si>
  <si>
    <t>User78</t>
  </si>
  <si>
    <t>BKG0079</t>
  </si>
  <si>
    <t>User79</t>
  </si>
  <si>
    <t>BKG0080</t>
  </si>
  <si>
    <t>User80</t>
  </si>
  <si>
    <t>BKG0081</t>
  </si>
  <si>
    <t>User81</t>
  </si>
  <si>
    <t>BKG0082</t>
  </si>
  <si>
    <t>User82</t>
  </si>
  <si>
    <t>BKG0083</t>
  </si>
  <si>
    <t>User83</t>
  </si>
  <si>
    <t>BKG0084</t>
  </si>
  <si>
    <t>User84</t>
  </si>
  <si>
    <t>BKG0085</t>
  </si>
  <si>
    <t>User85</t>
  </si>
  <si>
    <t>BKG0086</t>
  </si>
  <si>
    <t>User86</t>
  </si>
  <si>
    <t>BKG0087</t>
  </si>
  <si>
    <t>User87</t>
  </si>
  <si>
    <t>BKG0088</t>
  </si>
  <si>
    <t>User88</t>
  </si>
  <si>
    <t>BKG0089</t>
  </si>
  <si>
    <t>User89</t>
  </si>
  <si>
    <t>BKG0090</t>
  </si>
  <si>
    <t>User90</t>
  </si>
  <si>
    <t>BKG0091</t>
  </si>
  <si>
    <t>User91</t>
  </si>
  <si>
    <t>BKG0092</t>
  </si>
  <si>
    <t>User92</t>
  </si>
  <si>
    <t>BKG0093</t>
  </si>
  <si>
    <t>User93</t>
  </si>
  <si>
    <t>BKG0094</t>
  </si>
  <si>
    <t>User94</t>
  </si>
  <si>
    <t>BKG0095</t>
  </si>
  <si>
    <t>User95</t>
  </si>
  <si>
    <t>BKG0096</t>
  </si>
  <si>
    <t>User96</t>
  </si>
  <si>
    <t>BKG0097</t>
  </si>
  <si>
    <t>User97</t>
  </si>
  <si>
    <t>BKG0098</t>
  </si>
  <si>
    <t>User98</t>
  </si>
  <si>
    <t>BKG0099</t>
  </si>
  <si>
    <t>User99</t>
  </si>
  <si>
    <t>BKG0100</t>
  </si>
  <si>
    <t>User100</t>
  </si>
  <si>
    <t>BKG0101</t>
  </si>
  <si>
    <t>User101</t>
  </si>
  <si>
    <t>BKG0102</t>
  </si>
  <si>
    <t>User102</t>
  </si>
  <si>
    <t>BKG0103</t>
  </si>
  <si>
    <t>User103</t>
  </si>
  <si>
    <t>BKG0104</t>
  </si>
  <si>
    <t>User104</t>
  </si>
  <si>
    <t>BKG0105</t>
  </si>
  <si>
    <t>User105</t>
  </si>
  <si>
    <t>BKG0106</t>
  </si>
  <si>
    <t>User106</t>
  </si>
  <si>
    <t>BKG0107</t>
  </si>
  <si>
    <t>User107</t>
  </si>
  <si>
    <t>BKG0108</t>
  </si>
  <si>
    <t>User108</t>
  </si>
  <si>
    <t>BKG0109</t>
  </si>
  <si>
    <t>User109</t>
  </si>
  <si>
    <t>BKG0110</t>
  </si>
  <si>
    <t>User110</t>
  </si>
  <si>
    <t>BKG0111</t>
  </si>
  <si>
    <t>User111</t>
  </si>
  <si>
    <t>BKG0112</t>
  </si>
  <si>
    <t>User112</t>
  </si>
  <si>
    <t>BKG0113</t>
  </si>
  <si>
    <t>User113</t>
  </si>
  <si>
    <t>BKG0114</t>
  </si>
  <si>
    <t>User114</t>
  </si>
  <si>
    <t>BKG0115</t>
  </si>
  <si>
    <t>User115</t>
  </si>
  <si>
    <t>BKG0116</t>
  </si>
  <si>
    <t>User116</t>
  </si>
  <si>
    <t>BKG0117</t>
  </si>
  <si>
    <t>User117</t>
  </si>
  <si>
    <t>BKG0118</t>
  </si>
  <si>
    <t>User118</t>
  </si>
  <si>
    <t>BKG0119</t>
  </si>
  <si>
    <t>User119</t>
  </si>
  <si>
    <t>BKG0120</t>
  </si>
  <si>
    <t>User120</t>
  </si>
  <si>
    <t>BKG0121</t>
  </si>
  <si>
    <t>User121</t>
  </si>
  <si>
    <t>BKG0122</t>
  </si>
  <si>
    <t>User122</t>
  </si>
  <si>
    <t>BKG0123</t>
  </si>
  <si>
    <t>User123</t>
  </si>
  <si>
    <t>BKG0124</t>
  </si>
  <si>
    <t>User124</t>
  </si>
  <si>
    <t>BKG0125</t>
  </si>
  <si>
    <t>User125</t>
  </si>
  <si>
    <t>BKG0126</t>
  </si>
  <si>
    <t>User126</t>
  </si>
  <si>
    <t>BKG0127</t>
  </si>
  <si>
    <t>User127</t>
  </si>
  <si>
    <t>BKG0128</t>
  </si>
  <si>
    <t>User128</t>
  </si>
  <si>
    <t>BKG0129</t>
  </si>
  <si>
    <t>User129</t>
  </si>
  <si>
    <t>BKG0130</t>
  </si>
  <si>
    <t>User130</t>
  </si>
  <si>
    <t>BKG0131</t>
  </si>
  <si>
    <t>User131</t>
  </si>
  <si>
    <t>BKG0132</t>
  </si>
  <si>
    <t>User132</t>
  </si>
  <si>
    <t>BKG0133</t>
  </si>
  <si>
    <t>User133</t>
  </si>
  <si>
    <t>BKG0134</t>
  </si>
  <si>
    <t>User134</t>
  </si>
  <si>
    <t>BKG0135</t>
  </si>
  <si>
    <t>User135</t>
  </si>
  <si>
    <t>BKG0136</t>
  </si>
  <si>
    <t>User136</t>
  </si>
  <si>
    <t>BKG0137</t>
  </si>
  <si>
    <t>User137</t>
  </si>
  <si>
    <t>BKG0138</t>
  </si>
  <si>
    <t>User138</t>
  </si>
  <si>
    <t>BKG0139</t>
  </si>
  <si>
    <t>User139</t>
  </si>
  <si>
    <t>BKG0140</t>
  </si>
  <si>
    <t>User140</t>
  </si>
  <si>
    <t>BKG0141</t>
  </si>
  <si>
    <t>User141</t>
  </si>
  <si>
    <t>BKG0142</t>
  </si>
  <si>
    <t>User142</t>
  </si>
  <si>
    <t>BKG0143</t>
  </si>
  <si>
    <t>User143</t>
  </si>
  <si>
    <t>BKG0144</t>
  </si>
  <si>
    <t>User144</t>
  </si>
  <si>
    <t>BKG0145</t>
  </si>
  <si>
    <t>User145</t>
  </si>
  <si>
    <t>BKG0146</t>
  </si>
  <si>
    <t>User146</t>
  </si>
  <si>
    <t>BKG0147</t>
  </si>
  <si>
    <t>User147</t>
  </si>
  <si>
    <t>BKG0148</t>
  </si>
  <si>
    <t>User148</t>
  </si>
  <si>
    <t>BKG0149</t>
  </si>
  <si>
    <t>User149</t>
  </si>
  <si>
    <t>BKG0150</t>
  </si>
  <si>
    <t>User150</t>
  </si>
  <si>
    <t>BKG0151</t>
  </si>
  <si>
    <t>User151</t>
  </si>
  <si>
    <t>BKG0152</t>
  </si>
  <si>
    <t>User152</t>
  </si>
  <si>
    <t>BKG0153</t>
  </si>
  <si>
    <t>User153</t>
  </si>
  <si>
    <t>BKG0154</t>
  </si>
  <si>
    <t>User154</t>
  </si>
  <si>
    <t>BKG0155</t>
  </si>
  <si>
    <t>User155</t>
  </si>
  <si>
    <t>BKG0156</t>
  </si>
  <si>
    <t>User156</t>
  </si>
  <si>
    <t>BKG0157</t>
  </si>
  <si>
    <t>User157</t>
  </si>
  <si>
    <t>BKG0158</t>
  </si>
  <si>
    <t>User158</t>
  </si>
  <si>
    <t>BKG0159</t>
  </si>
  <si>
    <t>User159</t>
  </si>
  <si>
    <t>BKG0160</t>
  </si>
  <si>
    <t>User160</t>
  </si>
  <si>
    <t>BKG0161</t>
  </si>
  <si>
    <t>User161</t>
  </si>
  <si>
    <t>BKG0162</t>
  </si>
  <si>
    <t>User162</t>
  </si>
  <si>
    <t>BKG0163</t>
  </si>
  <si>
    <t>User163</t>
  </si>
  <si>
    <t>BKG0164</t>
  </si>
  <si>
    <t>User164</t>
  </si>
  <si>
    <t>BKG0165</t>
  </si>
  <si>
    <t>User165</t>
  </si>
  <si>
    <t>BKG0166</t>
  </si>
  <si>
    <t>User166</t>
  </si>
  <si>
    <t>BKG0167</t>
  </si>
  <si>
    <t>User167</t>
  </si>
  <si>
    <t>BKG0168</t>
  </si>
  <si>
    <t>User168</t>
  </si>
  <si>
    <t>BKG0169</t>
  </si>
  <si>
    <t>User169</t>
  </si>
  <si>
    <t>BKG0170</t>
  </si>
  <si>
    <t>User170</t>
  </si>
  <si>
    <t>BKG0171</t>
  </si>
  <si>
    <t>User171</t>
  </si>
  <si>
    <t>BKG0172</t>
  </si>
  <si>
    <t>User172</t>
  </si>
  <si>
    <t>BKG0173</t>
  </si>
  <si>
    <t>User173</t>
  </si>
  <si>
    <t>BKG0174</t>
  </si>
  <si>
    <t>User174</t>
  </si>
  <si>
    <t>BKG0175</t>
  </si>
  <si>
    <t>User175</t>
  </si>
  <si>
    <t>BKG0176</t>
  </si>
  <si>
    <t>User176</t>
  </si>
  <si>
    <t>BKG0177</t>
  </si>
  <si>
    <t>User177</t>
  </si>
  <si>
    <t>BKG0178</t>
  </si>
  <si>
    <t>User178</t>
  </si>
  <si>
    <t>BKG0179</t>
  </si>
  <si>
    <t>User179</t>
  </si>
  <si>
    <t>BKG0180</t>
  </si>
  <si>
    <t>User180</t>
  </si>
  <si>
    <t>BKG0181</t>
  </si>
  <si>
    <t>User181</t>
  </si>
  <si>
    <t>BKG0182</t>
  </si>
  <si>
    <t>User182</t>
  </si>
  <si>
    <t>BKG0183</t>
  </si>
  <si>
    <t>User183</t>
  </si>
  <si>
    <t>BKG0184</t>
  </si>
  <si>
    <t>User184</t>
  </si>
  <si>
    <t>BKG0185</t>
  </si>
  <si>
    <t>User185</t>
  </si>
  <si>
    <t>BKG0186</t>
  </si>
  <si>
    <t>User186</t>
  </si>
  <si>
    <t>BKG0187</t>
  </si>
  <si>
    <t>User187</t>
  </si>
  <si>
    <t>BKG0188</t>
  </si>
  <si>
    <t>User188</t>
  </si>
  <si>
    <t>BKG0189</t>
  </si>
  <si>
    <t>User189</t>
  </si>
  <si>
    <t>BKG0190</t>
  </si>
  <si>
    <t>User190</t>
  </si>
  <si>
    <t>BKG0191</t>
  </si>
  <si>
    <t>User191</t>
  </si>
  <si>
    <t>BKG0192</t>
  </si>
  <si>
    <t>User192</t>
  </si>
  <si>
    <t>BKG0193</t>
  </si>
  <si>
    <t>User193</t>
  </si>
  <si>
    <t>BKG0194</t>
  </si>
  <si>
    <t>User194</t>
  </si>
  <si>
    <t>BKG0195</t>
  </si>
  <si>
    <t>User195</t>
  </si>
  <si>
    <t>BKG0196</t>
  </si>
  <si>
    <t>User196</t>
  </si>
  <si>
    <t>BKG0197</t>
  </si>
  <si>
    <t>User197</t>
  </si>
  <si>
    <t>BKG0198</t>
  </si>
  <si>
    <t>User198</t>
  </si>
  <si>
    <t>BKG0199</t>
  </si>
  <si>
    <t>User199</t>
  </si>
  <si>
    <t>BKG0200</t>
  </si>
  <si>
    <t>User200</t>
  </si>
  <si>
    <t>BKG0201</t>
  </si>
  <si>
    <t>User201</t>
  </si>
  <si>
    <t>BKG0202</t>
  </si>
  <si>
    <t>User202</t>
  </si>
  <si>
    <t>BKG0203</t>
  </si>
  <si>
    <t>User203</t>
  </si>
  <si>
    <t>BKG0204</t>
  </si>
  <si>
    <t>User204</t>
  </si>
  <si>
    <t>BKG0205</t>
  </si>
  <si>
    <t>User205</t>
  </si>
  <si>
    <t>BKG0206</t>
  </si>
  <si>
    <t>User206</t>
  </si>
  <si>
    <t>BKG0207</t>
  </si>
  <si>
    <t>User207</t>
  </si>
  <si>
    <t>BKG0208</t>
  </si>
  <si>
    <t>User208</t>
  </si>
  <si>
    <t>BKG0209</t>
  </si>
  <si>
    <t>User209</t>
  </si>
  <si>
    <t>BKG0210</t>
  </si>
  <si>
    <t>User210</t>
  </si>
  <si>
    <t>BKG0211</t>
  </si>
  <si>
    <t>User211</t>
  </si>
  <si>
    <t>BKG0212</t>
  </si>
  <si>
    <t>User212</t>
  </si>
  <si>
    <t>BKG0213</t>
  </si>
  <si>
    <t>User213</t>
  </si>
  <si>
    <t>BKG0214</t>
  </si>
  <si>
    <t>User214</t>
  </si>
  <si>
    <t>BKG0215</t>
  </si>
  <si>
    <t>User215</t>
  </si>
  <si>
    <t>BKG0216</t>
  </si>
  <si>
    <t>User216</t>
  </si>
  <si>
    <t>BKG0217</t>
  </si>
  <si>
    <t>User217</t>
  </si>
  <si>
    <t>BKG0218</t>
  </si>
  <si>
    <t>User218</t>
  </si>
  <si>
    <t>BKG0219</t>
  </si>
  <si>
    <t>User219</t>
  </si>
  <si>
    <t>BKG0220</t>
  </si>
  <si>
    <t>User220</t>
  </si>
  <si>
    <t>COUNTA of Booking_ID</t>
  </si>
  <si>
    <t>Grand Total</t>
  </si>
  <si>
    <t>AVERAGE of Cycle_Rating</t>
  </si>
  <si>
    <t>AVERAGE of Daily_Utilization_%</t>
  </si>
  <si>
    <t>COUNTA of Cancelled</t>
  </si>
  <si>
    <t>AVERAGE of Feedback_Score</t>
  </si>
  <si>
    <t>SUM of Amount_Paid</t>
  </si>
  <si>
    <t>COUNTA of Cycle_Type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</si>
</sst>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Payment Mode Preference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'Payment Mode Preference'!$B$1:$B$2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'Payment Mode Preference'!$A$3:$A$4</c:f>
            </c:strRef>
          </c:cat>
          <c:val>
            <c:numRef>
              <c:f>'Payment Mode Preference'!$B$3:$B$4</c:f>
              <c:numCache/>
            </c:numRef>
          </c:val>
        </c:ser>
        <c:ser>
          <c:idx val="1"/>
          <c:order val="1"/>
          <c:tx>
            <c:strRef>
              <c:f>'Payment Mode Preference'!$C$1:$C$2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'Payment Mode Preference'!$A$3:$A$4</c:f>
            </c:strRef>
          </c:cat>
          <c:val>
            <c:numRef>
              <c:f>'Payment Mode Preference'!$C$3:$C$4</c:f>
              <c:numCache/>
            </c:numRef>
          </c:val>
        </c:ser>
        <c:ser>
          <c:idx val="2"/>
          <c:order val="2"/>
          <c:tx>
            <c:strRef>
              <c:f>'Payment Mode Preference'!$D$1:$D$2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'Payment Mode Preference'!$A$3:$A$4</c:f>
            </c:strRef>
          </c:cat>
          <c:val>
            <c:numRef>
              <c:f>'Payment Mode Preference'!$D$3:$D$4</c:f>
              <c:numCache/>
            </c:numRef>
          </c:val>
        </c:ser>
        <c:ser>
          <c:idx val="3"/>
          <c:order val="3"/>
          <c:tx>
            <c:strRef>
              <c:f>'Payment Mode Preference'!$E$1:$E$2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'Payment Mode Preference'!$A$3:$A$4</c:f>
            </c:strRef>
          </c:cat>
          <c:val>
            <c:numRef>
              <c:f>'Payment Mode Preference'!$E$3:$E$4</c:f>
              <c:numCache/>
            </c:numRef>
          </c:val>
        </c:ser>
        <c:overlap val="100"/>
        <c:axId val="235419932"/>
        <c:axId val="840917912"/>
      </c:barChart>
      <c:catAx>
        <c:axId val="23541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Payment_Mode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917912"/>
      </c:catAx>
      <c:valAx>
        <c:axId val="840917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41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Hostel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by Hostel'!$A$2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by Hostel'!$B$1:$C$1</c:f>
            </c:strRef>
          </c:cat>
          <c:val>
            <c:numRef>
              <c:f>'Revenue by Hostel'!$B$2:$C$2</c:f>
              <c:numCache/>
            </c:numRef>
          </c:val>
        </c:ser>
        <c:ser>
          <c:idx val="1"/>
          <c:order val="1"/>
          <c:tx>
            <c:strRef>
              <c:f>'Revenue by Hostel'!$A$3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by Hostel'!$B$1:$C$1</c:f>
            </c:strRef>
          </c:cat>
          <c:val>
            <c:numRef>
              <c:f>'Revenue by Hostel'!$B$3:$C$3</c:f>
              <c:numCache/>
            </c:numRef>
          </c:val>
        </c:ser>
        <c:ser>
          <c:idx val="2"/>
          <c:order val="2"/>
          <c:tx>
            <c:strRef>
              <c:f>'Revenue by Hostel'!$A$4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'Revenue by Hostel'!$B$1:$C$1</c:f>
            </c:strRef>
          </c:cat>
          <c:val>
            <c:numRef>
              <c:f>'Revenue by Hostel'!$B$4:$C$4</c:f>
              <c:numCache/>
            </c:numRef>
          </c:val>
        </c:ser>
        <c:axId val="1465855300"/>
        <c:axId val="678868616"/>
      </c:barChart>
      <c:catAx>
        <c:axId val="1465855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Hostel_No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868616"/>
      </c:catAx>
      <c:valAx>
        <c:axId val="678868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855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'Revenue by Month'!$B$1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by Month'!$A$2:$A$60</c:f>
            </c:strRef>
          </c:cat>
          <c:val>
            <c:numRef>
              <c:f>'Revenue by Month'!$B$2:$B$60</c:f>
              <c:numCache/>
            </c:numRef>
          </c:val>
          <c:smooth val="0"/>
        </c:ser>
        <c:ser>
          <c:idx val="1"/>
          <c:order val="1"/>
          <c:tx>
            <c:strRef>
              <c:f>'Revenue by Month'!$C$1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'Revenue by Month'!$A$2:$A$60</c:f>
            </c:strRef>
          </c:cat>
          <c:val>
            <c:numRef>
              <c:f>'Revenue by Month'!$C$2:$C$60</c:f>
              <c:numCache/>
            </c:numRef>
          </c:val>
          <c:smooth val="0"/>
        </c:ser>
        <c:axId val="1206435462"/>
        <c:axId val="536819274"/>
      </c:lineChart>
      <c:catAx>
        <c:axId val="1206435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1">
                <a:solidFill>
                  <a:srgbClr val="000000"/>
                </a:solidFill>
                <a:latin typeface="serif"/>
              </a:defRPr>
            </a:pPr>
          </a:p>
        </c:txPr>
        <c:crossAx val="536819274"/>
      </c:catAx>
      <c:valAx>
        <c:axId val="53681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</a:p>
        </c:txPr>
        <c:crossAx val="1206435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Cycle Name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'Revenue by Cycle Name'!$B$1:$B$2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by Cycle Name'!$A$3:$A$6</c:f>
            </c:strRef>
          </c:cat>
          <c:val>
            <c:numRef>
              <c:f>'Revenue by Cycle Name'!$B$3:$B$6</c:f>
              <c:numCache/>
            </c:numRef>
          </c:val>
        </c:ser>
        <c:ser>
          <c:idx val="1"/>
          <c:order val="1"/>
          <c:tx>
            <c:strRef>
              <c:f>'Revenue by Cycle Name'!$C$1:$C$2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by Cycle Name'!$A$3:$A$6</c:f>
            </c:strRef>
          </c:cat>
          <c:val>
            <c:numRef>
              <c:f>'Revenue by Cycle Name'!$C$3:$C$6</c:f>
              <c:numCache/>
            </c:numRef>
          </c:val>
        </c:ser>
        <c:ser>
          <c:idx val="2"/>
          <c:order val="2"/>
          <c:tx>
            <c:strRef>
              <c:f>'Revenue by Cycle Name'!$D$1:$D$2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'Revenue by Cycle Name'!$A$3:$A$6</c:f>
            </c:strRef>
          </c:cat>
          <c:val>
            <c:numRef>
              <c:f>'Revenue by Cycle Name'!$D$3:$D$6</c:f>
              <c:numCache/>
            </c:numRef>
          </c:val>
        </c:ser>
        <c:overlap val="100"/>
        <c:axId val="864534949"/>
        <c:axId val="951629538"/>
      </c:barChart>
      <c:catAx>
        <c:axId val="86453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629538"/>
      </c:catAx>
      <c:valAx>
        <c:axId val="95162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53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Cycle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'Revenue by Cycle Category'!$B$1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by Cycle Category'!$A$2:$A$3</c:f>
            </c:strRef>
          </c:cat>
          <c:val>
            <c:numRef>
              <c:f>'Revenue by Cycle Category'!$B$2:$B$3</c:f>
              <c:numCache/>
            </c:numRef>
          </c:val>
        </c:ser>
        <c:ser>
          <c:idx val="1"/>
          <c:order val="1"/>
          <c:tx>
            <c:strRef>
              <c:f>'Revenue by Cycle Category'!$C$1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by Cycle Category'!$A$2:$A$3</c:f>
            </c:strRef>
          </c:cat>
          <c:val>
            <c:numRef>
              <c:f>'Revenue by Cycle Category'!$C$2:$C$3</c:f>
              <c:numCache/>
            </c:numRef>
          </c:val>
        </c:ser>
        <c:axId val="1738676986"/>
        <c:axId val="104000359"/>
      </c:barChart>
      <c:catAx>
        <c:axId val="1738676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00359"/>
      </c:catAx>
      <c:valAx>
        <c:axId val="104000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769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3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221" sheet="Sheet1"/>
  </cacheSource>
  <cacheFields>
    <cacheField name="Booking_ID" numFmtId="0">
      <sharedItems>
        <s v="BKG0001"/>
        <s v="BKG0002"/>
        <s v="BKG0003"/>
        <s v="BKG0004"/>
        <s v="BKG0005"/>
        <s v="BKG0006"/>
        <s v="BKG0007"/>
        <s v="BKG0008"/>
        <s v="BKG0009"/>
        <s v="BKG0010"/>
        <s v="BKG0011"/>
        <s v="BKG0012"/>
        <s v="BKG0013"/>
        <s v="BKG0014"/>
        <s v="BKG0015"/>
        <s v="BKG0016"/>
        <s v="BKG0017"/>
        <s v="BKG0018"/>
        <s v="BKG0019"/>
        <s v="BKG0020"/>
        <s v="BKG0021"/>
        <s v="BKG0022"/>
        <s v="BKG0023"/>
        <s v="BKG0024"/>
        <s v="BKG0025"/>
        <s v="BKG0026"/>
        <s v="BKG0027"/>
        <s v="BKG0028"/>
        <s v="BKG0029"/>
        <s v="BKG0030"/>
        <s v="BKG0031"/>
        <s v="BKG0032"/>
        <s v="BKG0033"/>
        <s v="BKG0034"/>
        <s v="BKG0035"/>
        <s v="BKG0036"/>
        <s v="BKG0037"/>
        <s v="BKG0038"/>
        <s v="BKG0039"/>
        <s v="BKG0040"/>
        <s v="BKG0041"/>
        <s v="BKG0042"/>
        <s v="BKG0043"/>
        <s v="BKG0044"/>
        <s v="BKG0045"/>
        <s v="BKG0046"/>
        <s v="BKG0047"/>
        <s v="BKG0048"/>
        <s v="BKG0049"/>
        <s v="BKG0050"/>
        <s v="BKG0051"/>
        <s v="BKG0052"/>
        <s v="BKG0053"/>
        <s v="BKG0054"/>
        <s v="BKG0055"/>
        <s v="BKG0056"/>
        <s v="BKG0057"/>
        <s v="BKG0058"/>
        <s v="BKG0059"/>
        <s v="BKG0060"/>
        <s v="BKG0061"/>
        <s v="BKG0062"/>
        <s v="BKG0063"/>
        <s v="BKG0064"/>
        <s v="BKG0065"/>
        <s v="BKG0066"/>
        <s v="BKG0067"/>
        <s v="BKG0068"/>
        <s v="BKG0069"/>
        <s v="BKG0070"/>
        <s v="BKG0071"/>
        <s v="BKG0072"/>
        <s v="BKG0073"/>
        <s v="BKG0074"/>
        <s v="BKG0075"/>
        <s v="BKG0076"/>
        <s v="BKG0077"/>
        <s v="BKG0078"/>
        <s v="BKG0079"/>
        <s v="BKG0080"/>
        <s v="BKG0081"/>
        <s v="BKG0082"/>
        <s v="BKG0083"/>
        <s v="BKG0084"/>
        <s v="BKG0085"/>
        <s v="BKG0086"/>
        <s v="BKG0087"/>
        <s v="BKG0088"/>
        <s v="BKG0089"/>
        <s v="BKG0090"/>
        <s v="BKG0091"/>
        <s v="BKG0092"/>
        <s v="BKG0093"/>
        <s v="BKG0094"/>
        <s v="BKG0095"/>
        <s v="BKG0096"/>
        <s v="BKG0097"/>
        <s v="BKG0098"/>
        <s v="BKG0099"/>
        <s v="BKG0100"/>
        <s v="BKG0101"/>
        <s v="BKG0102"/>
        <s v="BKG0103"/>
        <s v="BKG0104"/>
        <s v="BKG0105"/>
        <s v="BKG0106"/>
        <s v="BKG0107"/>
        <s v="BKG0108"/>
        <s v="BKG0109"/>
        <s v="BKG0110"/>
        <s v="BKG0111"/>
        <s v="BKG0112"/>
        <s v="BKG0113"/>
        <s v="BKG0114"/>
        <s v="BKG0115"/>
        <s v="BKG0116"/>
        <s v="BKG0117"/>
        <s v="BKG0118"/>
        <s v="BKG0119"/>
        <s v="BKG0120"/>
        <s v="BKG0121"/>
        <s v="BKG0122"/>
        <s v="BKG0123"/>
        <s v="BKG0124"/>
        <s v="BKG0125"/>
        <s v="BKG0126"/>
        <s v="BKG0127"/>
        <s v="BKG0128"/>
        <s v="BKG0129"/>
        <s v="BKG0130"/>
        <s v="BKG0131"/>
        <s v="BKG0132"/>
        <s v="BKG0133"/>
        <s v="BKG0134"/>
        <s v="BKG0135"/>
        <s v="BKG0136"/>
        <s v="BKG0137"/>
        <s v="BKG0138"/>
        <s v="BKG0139"/>
        <s v="BKG0140"/>
        <s v="BKG0141"/>
        <s v="BKG0142"/>
        <s v="BKG0143"/>
        <s v="BKG0144"/>
        <s v="BKG0145"/>
        <s v="BKG0146"/>
        <s v="BKG0147"/>
        <s v="BKG0148"/>
        <s v="BKG0149"/>
        <s v="BKG0150"/>
        <s v="BKG0151"/>
        <s v="BKG0152"/>
        <s v="BKG0153"/>
        <s v="BKG0154"/>
        <s v="BKG0155"/>
        <s v="BKG0156"/>
        <s v="BKG0157"/>
        <s v="BKG0158"/>
        <s v="BKG0159"/>
        <s v="BKG0160"/>
        <s v="BKG0161"/>
        <s v="BKG0162"/>
        <s v="BKG0163"/>
        <s v="BKG0164"/>
        <s v="BKG0165"/>
        <s v="BKG0166"/>
        <s v="BKG0167"/>
        <s v="BKG0168"/>
        <s v="BKG0169"/>
        <s v="BKG0170"/>
        <s v="BKG0171"/>
        <s v="BKG0172"/>
        <s v="BKG0173"/>
        <s v="BKG0174"/>
        <s v="BKG0175"/>
        <s v="BKG0176"/>
        <s v="BKG0177"/>
        <s v="BKG0178"/>
        <s v="BKG0179"/>
        <s v="BKG0180"/>
        <s v="BKG0181"/>
        <s v="BKG0182"/>
        <s v="BKG0183"/>
        <s v="BKG0184"/>
        <s v="BKG0185"/>
        <s v="BKG0186"/>
        <s v="BKG0187"/>
        <s v="BKG0188"/>
        <s v="BKG0189"/>
        <s v="BKG0190"/>
        <s v="BKG0191"/>
        <s v="BKG0192"/>
        <s v="BKG0193"/>
        <s v="BKG0194"/>
        <s v="BKG0195"/>
        <s v="BKG0196"/>
        <s v="BKG0197"/>
        <s v="BKG0198"/>
        <s v="BKG0199"/>
        <s v="BKG0200"/>
        <s v="BKG0201"/>
        <s v="BKG0202"/>
        <s v="BKG0203"/>
        <s v="BKG0204"/>
        <s v="BKG0205"/>
        <s v="BKG0206"/>
        <s v="BKG0207"/>
        <s v="BKG0208"/>
        <s v="BKG0209"/>
        <s v="BKG0210"/>
        <s v="BKG0211"/>
        <s v="BKG0212"/>
        <s v="BKG0213"/>
        <s v="BKG0214"/>
        <s v="BKG0215"/>
        <s v="BKG0216"/>
        <s v="BKG0217"/>
        <s v="BKG0218"/>
        <s v="BKG0219"/>
        <s v="BKG0220"/>
      </sharedItems>
    </cacheField>
    <cacheField name="Customer_Name" numFmtId="0">
      <sharedItems>
        <s v="User1"/>
        <s v="User2"/>
        <s v="User3"/>
        <s v="User4"/>
        <s v="User5"/>
        <s v="User6"/>
        <s v="User7"/>
        <s v="User8"/>
        <s v="User9"/>
        <s v="User10"/>
        <s v="User11"/>
        <s v="User12"/>
        <s v="User13"/>
        <s v="User14"/>
        <s v="User15"/>
        <s v="User16"/>
        <s v="User17"/>
        <s v="User18"/>
        <s v="User19"/>
        <s v="User20"/>
        <s v="User21"/>
        <s v="User22"/>
        <s v="User23"/>
        <s v="User24"/>
        <s v="User25"/>
        <s v="User26"/>
        <s v="User27"/>
        <s v="User28"/>
        <s v="User29"/>
        <s v="User30"/>
        <s v="User31"/>
        <s v="User32"/>
        <s v="User33"/>
        <s v="User34"/>
        <s v="User35"/>
        <s v="User36"/>
        <s v="User37"/>
        <s v="User38"/>
        <s v="User39"/>
        <s v="User40"/>
        <s v="User41"/>
        <s v="User42"/>
        <s v="User43"/>
        <s v="User44"/>
        <s v="User45"/>
        <s v="User46"/>
        <s v="User47"/>
        <s v="User48"/>
        <s v="User49"/>
        <s v="User50"/>
        <s v="User51"/>
        <s v="User52"/>
        <s v="User53"/>
        <s v="User54"/>
        <s v="User55"/>
        <s v="User56"/>
        <s v="User57"/>
        <s v="User58"/>
        <s v="User59"/>
        <s v="User60"/>
        <s v="User61"/>
        <s v="User62"/>
        <s v="User63"/>
        <s v="User64"/>
        <s v="User65"/>
        <s v="User66"/>
        <s v="User67"/>
        <s v="User68"/>
        <s v="User69"/>
        <s v="User70"/>
        <s v="User71"/>
        <s v="User72"/>
        <s v="User73"/>
        <s v="User74"/>
        <s v="User75"/>
        <s v="User76"/>
        <s v="User77"/>
        <s v="User78"/>
        <s v="User79"/>
        <s v="User80"/>
        <s v="User81"/>
        <s v="User82"/>
        <s v="User83"/>
        <s v="User84"/>
        <s v="User85"/>
        <s v="User86"/>
        <s v="User87"/>
        <s v="User88"/>
        <s v="User89"/>
        <s v="User90"/>
        <s v="User91"/>
        <s v="User92"/>
        <s v="User93"/>
        <s v="User94"/>
        <s v="User95"/>
        <s v="User96"/>
        <s v="User97"/>
        <s v="User98"/>
        <s v="User99"/>
        <s v="User100"/>
        <s v="User101"/>
        <s v="User102"/>
        <s v="User103"/>
        <s v="User104"/>
        <s v="User105"/>
        <s v="User106"/>
        <s v="User107"/>
        <s v="User108"/>
        <s v="User109"/>
        <s v="User110"/>
        <s v="User111"/>
        <s v="User112"/>
        <s v="User113"/>
        <s v="User114"/>
        <s v="User115"/>
        <s v="User116"/>
        <s v="User117"/>
        <s v="User118"/>
        <s v="User119"/>
        <s v="User120"/>
        <s v="User121"/>
        <s v="User122"/>
        <s v="User123"/>
        <s v="User124"/>
        <s v="User125"/>
        <s v="User126"/>
        <s v="User127"/>
        <s v="User128"/>
        <s v="User129"/>
        <s v="User130"/>
        <s v="User131"/>
        <s v="User132"/>
        <s v="User133"/>
        <s v="User134"/>
        <s v="User135"/>
        <s v="User136"/>
        <s v="User137"/>
        <s v="User138"/>
        <s v="User139"/>
        <s v="User140"/>
        <s v="User141"/>
        <s v="User142"/>
        <s v="User143"/>
        <s v="User144"/>
        <s v="User145"/>
        <s v="User146"/>
        <s v="User147"/>
        <s v="User148"/>
        <s v="User149"/>
        <s v="User150"/>
        <s v="User151"/>
        <s v="User152"/>
        <s v="User153"/>
        <s v="User154"/>
        <s v="User155"/>
        <s v="User156"/>
        <s v="User157"/>
        <s v="User158"/>
        <s v="User159"/>
        <s v="User160"/>
        <s v="User161"/>
        <s v="User162"/>
        <s v="User163"/>
        <s v="User164"/>
        <s v="User165"/>
        <s v="User166"/>
        <s v="User167"/>
        <s v="User168"/>
        <s v="User169"/>
        <s v="User170"/>
        <s v="User171"/>
        <s v="User172"/>
        <s v="User173"/>
        <s v="User174"/>
        <s v="User175"/>
        <s v="User176"/>
        <s v="User177"/>
        <s v="User178"/>
        <s v="User179"/>
        <s v="User180"/>
        <s v="User181"/>
        <s v="User182"/>
        <s v="User183"/>
        <s v="User184"/>
        <s v="User185"/>
        <s v="User186"/>
        <s v="User187"/>
        <s v="User188"/>
        <s v="User189"/>
        <s v="User190"/>
        <s v="User191"/>
        <s v="User192"/>
        <s v="User193"/>
        <s v="User194"/>
        <s v="User195"/>
        <s v="User196"/>
        <s v="User197"/>
        <s v="User198"/>
        <s v="User199"/>
        <s v="User200"/>
        <s v="User201"/>
        <s v="User202"/>
        <s v="User203"/>
        <s v="User204"/>
        <s v="User205"/>
        <s v="User206"/>
        <s v="User207"/>
        <s v="User208"/>
        <s v="User209"/>
        <s v="User210"/>
        <s v="User211"/>
        <s v="User212"/>
        <s v="User213"/>
        <s v="User214"/>
        <s v="User215"/>
        <s v="User216"/>
        <s v="User217"/>
        <s v="User218"/>
        <s v="User219"/>
        <s v="User220"/>
      </sharedItems>
    </cacheField>
    <cacheField name="Hostel_No" numFmtId="0">
      <sharedItems>
        <s v="H4"/>
        <s v="H10"/>
        <s v="H11"/>
      </sharedItems>
    </cacheField>
    <cacheField name="Room_No" numFmtId="0">
      <sharedItems containsSemiMixedTypes="0" containsString="0" containsNumber="1" containsInteger="1">
        <n v="144.0"/>
        <n v="143.0"/>
        <n v="122.0"/>
        <n v="172.0"/>
        <n v="151.0"/>
        <n v="153.0"/>
        <n v="22.0"/>
        <n v="1.0"/>
        <n v="429.0"/>
        <n v="304.0"/>
        <n v="448.0"/>
        <n v="105.0"/>
        <n v="180.0"/>
        <n v="420.0"/>
        <n v="371.0"/>
        <n v="222.0"/>
        <n v="165.0"/>
        <n v="473.0"/>
        <n v="226.0"/>
        <n v="217.0"/>
        <n v="470.0"/>
        <n v="320.0"/>
        <n v="472.0"/>
        <n v="138.0"/>
        <n v="221.0"/>
        <n v="235.0"/>
        <n v="179.0"/>
        <n v="357.0"/>
        <n v="220.0"/>
        <n v="261.0"/>
        <n v="254.0"/>
        <n v="168.0"/>
        <n v="424.0"/>
        <n v="157.0"/>
        <n v="121.0"/>
        <n v="308.0"/>
        <n v="311.0"/>
        <n v="181.0"/>
        <n v="256.0"/>
        <n v="242.0"/>
        <n v="233.0"/>
        <n v="361.0"/>
        <n v="468.0"/>
        <n v="439.0"/>
        <n v="100.0"/>
        <n v="484.0"/>
        <n v="493.0"/>
        <n v="435.0"/>
        <n v="227.0"/>
        <n v="486.0"/>
        <n v="480.0"/>
        <n v="218.0"/>
        <n v="315.0"/>
        <n v="252.0"/>
        <n v="323.0"/>
        <n v="418.0"/>
        <n v="125.0"/>
        <n v="499.0"/>
        <n v="342.0"/>
        <n v="467.0"/>
        <n v="303.0"/>
        <n v="450.0"/>
        <n v="359.0"/>
        <n v="335.0"/>
        <n v="347.0"/>
        <n v="224.0"/>
        <n v="281.0"/>
        <n v="108.0"/>
        <n v="317.0"/>
        <n v="489.0"/>
        <n v="164.0"/>
        <n v="106.0"/>
        <n v="133.0"/>
        <n v="404.0"/>
        <n v="236.0"/>
        <n v="163.0"/>
        <n v="321.0"/>
        <n v="110.0"/>
        <n v="443.0"/>
        <n v="118.0"/>
        <n v="436.0"/>
        <n v="126.0"/>
        <n v="411.0"/>
        <n v="158.0"/>
        <n v="135.0"/>
        <n v="400.0"/>
        <n v="293.0"/>
        <n v="177.0"/>
        <n v="369.0"/>
        <n v="262.0"/>
        <n v="216.0"/>
        <n v="114.0"/>
        <n v="192.0"/>
        <n v="336.0"/>
        <n v="137.0"/>
        <n v="296.0"/>
        <n v="437.0"/>
        <n v="246.0"/>
        <n v="492.0"/>
        <n v="286.0"/>
        <n v="287.0"/>
        <n v="273.0"/>
        <n v="385.0"/>
        <n v="295.0"/>
        <n v="412.0"/>
        <n v="119.0"/>
        <n v="415.0"/>
        <n v="451.0"/>
        <n v="146.0"/>
        <n v="389.0"/>
        <n v="405.0"/>
        <n v="283.0"/>
        <n v="481.0"/>
        <n v="318.0"/>
        <n v="240.0"/>
        <n v="331.0"/>
        <n v="230.0"/>
        <n v="478.0"/>
        <n v="440.0"/>
        <n v="393.0"/>
        <n v="210.0"/>
        <n v="239.0"/>
        <n v="257.0"/>
        <n v="248.0"/>
        <n v="442.0"/>
        <n v="394.0"/>
        <n v="416.0"/>
        <n v="140.0"/>
        <n v="201.0"/>
        <n v="388.0"/>
        <n v="421.0"/>
        <n v="414.0"/>
        <n v="392.0"/>
        <n v="275.0"/>
        <n v="431.0"/>
        <n v="408.0"/>
        <n v="300.0"/>
        <n v="209.0"/>
        <n v="494.0"/>
        <n v="178.0"/>
        <n v="340.0"/>
        <n v="290.0"/>
        <n v="362.0"/>
        <n v="127.0"/>
        <n v="465.0"/>
        <n v="370.0"/>
        <n v="156.0"/>
        <n v="482.0"/>
        <n v="423.0"/>
        <n v="325.0"/>
        <n v="142.0"/>
        <n v="438.0"/>
        <n v="280.0"/>
        <n v="134.0"/>
        <n v="289.0"/>
        <n v="113.0"/>
        <n v="413.0"/>
        <n v="464.0"/>
        <n v="193.0"/>
        <n v="182.0"/>
        <n v="425.0"/>
        <n v="397.0"/>
        <n v="354.0"/>
        <n v="332.0"/>
        <n v="353.0"/>
        <n v="297.0"/>
        <n v="291.0"/>
        <n v="123.0"/>
        <n v="462.0"/>
        <n v="471.0"/>
      </sharedItems>
    </cacheField>
    <cacheField name="Cycle_Name" numFmtId="0">
      <sharedItems>
        <s v="Volcano"/>
        <s v="Urban Terrain"/>
        <s v="Hero Classic"/>
      </sharedItems>
    </cacheField>
    <cacheField name="Cycle_Type" numFmtId="0">
      <sharedItems>
        <s v="Non-Geared"/>
        <s v="Geared"/>
      </sharedItems>
    </cacheField>
    <cacheField name="Price_Per_Day" numFmtId="0">
      <sharedItems containsSemiMixedTypes="0" containsString="0" containsNumber="1" containsInteger="1">
        <n v="50.0"/>
        <n v="70.0"/>
      </sharedItems>
    </cacheField>
    <cacheField name="Start_Date" numFmtId="164">
      <sharedItems containsSemiMixedTypes="0" containsDate="1" containsString="0">
        <d v="2025-07-20T00:00:00Z"/>
        <d v="2025-06-04T00:00:00Z"/>
        <d v="2025-07-01T00:00:00Z"/>
        <d v="2025-07-21T00:00:00Z"/>
        <d v="2025-06-10T00:00:00Z"/>
        <d v="2025-06-07T00:00:00Z"/>
        <d v="2025-07-13T00:00:00Z"/>
        <d v="2025-07-16T00:00:00Z"/>
        <d v="2025-07-31T00:00:00Z"/>
        <d v="2025-06-11T00:00:00Z"/>
        <d v="2025-07-05T00:00:00Z"/>
        <d v="2025-06-27T00:00:00Z"/>
        <d v="2025-07-29T00:00:00Z"/>
        <d v="2025-06-23T00:00:00Z"/>
        <d v="2025-06-08T00:00:00Z"/>
        <d v="2025-06-13T00:00:00Z"/>
        <d v="2025-06-22T00:00:00Z"/>
        <d v="2025-07-28T00:00:00Z"/>
        <d v="2025-07-09T00:00:00Z"/>
        <d v="2025-07-02T00:00:00Z"/>
        <d v="2025-06-18T00:00:00Z"/>
        <d v="2025-06-09T00:00:00Z"/>
        <d v="2025-07-03T00:00:00Z"/>
        <d v="2025-06-21T00:00:00Z"/>
        <d v="2025-06-06T00:00:00Z"/>
        <d v="2025-07-15T00:00:00Z"/>
        <d v="2025-06-03T00:00:00Z"/>
        <d v="2025-07-06T00:00:00Z"/>
        <d v="2025-07-04T00:00:00Z"/>
        <d v="2025-07-30T00:00:00Z"/>
        <d v="2025-06-12T00:00:00Z"/>
        <d v="2025-06-24T00:00:00Z"/>
        <d v="2025-06-17T00:00:00Z"/>
        <d v="2025-06-28T00:00:00Z"/>
        <d v="2025-06-05T00:00:00Z"/>
        <d v="2025-06-15T00:00:00Z"/>
        <d v="2025-06-30T00:00:00Z"/>
        <d v="2025-07-22T00:00:00Z"/>
        <d v="2025-07-25T00:00:00Z"/>
        <d v="2025-06-19T00:00:00Z"/>
        <d v="2025-07-18T00:00:00Z"/>
        <d v="2025-07-17T00:00:00Z"/>
        <d v="2025-07-07T00:00:00Z"/>
        <d v="2025-07-10T00:00:00Z"/>
        <d v="2025-06-16T00:00:00Z"/>
        <d v="2025-07-23T00:00:00Z"/>
        <d v="2025-07-27T00:00:00Z"/>
        <d v="2025-06-14T00:00:00Z"/>
        <d v="2025-07-12T00:00:00Z"/>
        <d v="2025-06-20T00:00:00Z"/>
        <d v="2025-07-08T00:00:00Z"/>
        <d v="2025-07-11T00:00:00Z"/>
        <d v="2025-06-29T00:00:00Z"/>
        <d v="2025-07-14T00:00:00Z"/>
        <d v="2025-07-19T00:00:00Z"/>
        <d v="2025-07-26T00:00:00Z"/>
        <d v="2025-06-25T00:00:00Z"/>
        <d v="2025-06-26T00:00:00Z"/>
      </sharedItems>
    </cacheField>
    <cacheField name="End_Date" numFmtId="164">
      <sharedItems containsSemiMixedTypes="0" containsDate="1" containsString="0">
        <d v="2025-07-21T00:00:00Z"/>
        <d v="2025-06-05T00:00:00Z"/>
        <d v="2025-07-02T00:00:00Z"/>
        <d v="2025-07-22T00:00:00Z"/>
        <d v="2025-06-13T00:00:00Z"/>
        <d v="2025-06-08T00:00:00Z"/>
        <d v="2025-07-15T00:00:00Z"/>
        <d v="2025-07-14T00:00:00Z"/>
        <d v="2025-07-17T00:00:00Z"/>
        <d v="2025-08-03T00:00:00Z"/>
        <d v="2025-06-12T00:00:00Z"/>
        <d v="2025-07-06T00:00:00Z"/>
        <d v="2025-06-28T00:00:00Z"/>
        <d v="2025-07-18T00:00:00Z"/>
        <d v="2025-07-31T00:00:00Z"/>
        <d v="2025-06-24T00:00:00Z"/>
        <d v="2025-06-09T00:00:00Z"/>
        <d v="2025-06-14T00:00:00Z"/>
        <d v="2025-06-23T00:00:00Z"/>
        <d v="2025-07-29T00:00:00Z"/>
        <d v="2025-07-10T00:00:00Z"/>
        <d v="2025-07-04T00:00:00Z"/>
        <d v="2025-06-19T00:00:00Z"/>
        <d v="2025-06-10T00:00:00Z"/>
        <d v="2025-06-22T00:00:00Z"/>
        <d v="2025-06-07T00:00:00Z"/>
        <d v="2025-06-04T00:00:00Z"/>
        <d v="2025-07-30T00:00:00Z"/>
        <d v="2025-07-07T00:00:00Z"/>
        <d v="2025-07-05T00:00:00Z"/>
        <d v="2025-07-16T00:00:00Z"/>
        <d v="2025-06-15T00:00:00Z"/>
        <d v="2025-06-26T00:00:00Z"/>
        <d v="2025-06-29T00:00:00Z"/>
        <d v="2025-06-18T00:00:00Z"/>
        <d v="2025-06-06T00:00:00Z"/>
        <d v="2025-06-16T00:00:00Z"/>
        <d v="2025-07-23T00:00:00Z"/>
        <d v="2025-07-03T00:00:00Z"/>
        <d v="2025-07-27T00:00:00Z"/>
        <d v="2025-06-21T00:00:00Z"/>
        <d v="2025-07-19T00:00:00Z"/>
        <d v="2025-07-09T00:00:00Z"/>
        <d v="2025-06-25T00:00:00Z"/>
        <d v="2025-07-11T00:00:00Z"/>
        <d v="2025-06-17T00:00:00Z"/>
        <d v="2025-07-26T00:00:00Z"/>
        <d v="2025-07-28T00:00:00Z"/>
        <d v="2025-07-13T00:00:00Z"/>
        <d v="2025-06-11T00:00:00Z"/>
        <d v="2025-07-12T00:00:00Z"/>
        <d v="2025-06-20T00:00:00Z"/>
        <d v="2025-07-01T00:00:00Z"/>
        <d v="2025-06-30T00:00:00Z"/>
        <d v="2025-06-27T00:00:00Z"/>
        <d v="2025-07-20T00:00:00Z"/>
        <d v="2025-08-01T00:00:00Z"/>
      </sharedItems>
    </cacheField>
    <cacheField name="Duration_Days" numFmtId="0">
      <sharedItems containsSemiMixedTypes="0" containsString="0" containsNumber="1" containsInteger="1">
        <n v="1.0"/>
        <n v="3.0"/>
        <n v="2.0"/>
      </sharedItems>
    </cacheField>
    <cacheField name="Amount_Paid" numFmtId="0">
      <sharedItems containsSemiMixedTypes="0" containsString="0" containsNumber="1" containsInteger="1">
        <n v="50.0"/>
        <n v="210.0"/>
        <n v="70.0"/>
        <n v="100.0"/>
        <n v="150.0"/>
        <n v="140.0"/>
        <n v="0.0"/>
      </sharedItems>
    </cacheField>
    <cacheField name="Is_Free_Ride" numFmtId="0">
      <sharedItems>
        <s v="No"/>
        <s v="Yes"/>
      </sharedItems>
    </cacheField>
    <cacheField name="Payment_Mode" numFmtId="0">
      <sharedItems>
        <s v="UPI"/>
        <s v="Cash"/>
      </sharedItems>
    </cacheField>
    <cacheField name="Booking_Channel" numFmtId="0">
      <sharedItems>
        <s v="QR"/>
        <s v="Walk-in"/>
        <s v="Web"/>
      </sharedItems>
    </cacheField>
    <cacheField name="Feedback" numFmtId="0">
      <sharedItems>
        <s v="Neutral"/>
        <s v="None"/>
        <s v="Positive"/>
      </sharedItems>
    </cacheField>
    <cacheField name="Feedback_Score" numFmtId="0">
      <sharedItems containsSemiMixedTypes="0" containsString="0" containsNumber="1" containsInteger="1">
        <n v="4.0"/>
        <n v="5.0"/>
        <n v="3.0"/>
      </sharedItems>
    </cacheField>
    <cacheField name="Mode_Of_Payment" numFmtId="0">
      <sharedItems>
        <s v="UPI"/>
        <s v="Cash"/>
      </sharedItems>
    </cacheField>
    <cacheField name="Cancelled" numFmtId="0">
      <sharedItems>
        <s v="No"/>
        <s v="Yes"/>
      </sharedItems>
    </cacheField>
    <cacheField name="Credit_Used_Remaining" numFmtId="0">
      <sharedItems containsSemiMixedTypes="0" containsString="0" containsNumber="1" containsInteger="1">
        <n v="2.0"/>
        <n v="8.0"/>
        <n v="5.0"/>
        <n v="3.0"/>
        <n v="6.0"/>
        <n v="1.0"/>
        <n v="7.0"/>
        <n v="4.0"/>
        <n v="0.0"/>
      </sharedItems>
    </cacheField>
    <cacheField name="Cycle_Rating" numFmtId="0">
      <sharedItems containsSemiMixedTypes="0" containsString="0" containsNumber="1" containsInteger="1">
        <n v="4.0"/>
        <n v="3.0"/>
        <n v="5.0"/>
      </sharedItems>
    </cacheField>
    <cacheField name="Daily_Utilization_%" numFmtId="0">
      <sharedItems containsSemiMixedTypes="0" containsString="0" containsNumber="1">
        <n v="43.47"/>
        <n v="98.15"/>
        <n v="93.03"/>
        <n v="95.67"/>
        <n v="99.69"/>
        <n v="50.43"/>
        <n v="63.77"/>
        <n v="85.49"/>
        <n v="81.76"/>
        <n v="49.23"/>
        <n v="88.95"/>
        <n v="53.47"/>
        <n v="53.43"/>
        <n v="72.22"/>
        <n v="75.58"/>
        <n v="74.81"/>
        <n v="45.49"/>
        <n v="92.65"/>
        <n v="55.94"/>
        <n v="47.77"/>
        <n v="93.32"/>
        <n v="97.34"/>
        <n v="91.73"/>
        <n v="88.57"/>
        <n v="79.31"/>
        <n v="73.05"/>
        <n v="45.22"/>
        <n v="64.51"/>
        <n v="62.36"/>
        <n v="55.59"/>
        <n v="83.41"/>
        <n v="69.75"/>
        <n v="44.86"/>
        <n v="53.21"/>
        <n v="81.0"/>
        <n v="44.57"/>
        <n v="91.07"/>
        <n v="69.71"/>
        <n v="68.84"/>
        <n v="75.54"/>
        <n v="89.48"/>
        <n v="60.87"/>
        <n v="80.68"/>
        <n v="73.94"/>
        <n v="56.02"/>
        <n v="92.72"/>
        <n v="87.85"/>
        <n v="79.51"/>
        <n v="91.03"/>
        <n v="92.04"/>
        <n v="82.5"/>
        <n v="90.22"/>
        <n v="81.85"/>
        <n v="80.81"/>
        <n v="77.12"/>
        <n v="85.16"/>
        <n v="49.52"/>
        <n v="92.85"/>
        <n v="92.31"/>
        <n v="41.75"/>
        <n v="89.55"/>
        <n v="47.73"/>
        <n v="60.11"/>
        <n v="84.61"/>
        <n v="49.65"/>
        <n v="89.08"/>
        <n v="89.93"/>
        <n v="70.45"/>
        <n v="40.38"/>
        <n v="57.22"/>
        <n v="77.02"/>
        <n v="98.87"/>
        <n v="77.91"/>
        <n v="78.04"/>
        <n v="72.4"/>
        <n v="86.79"/>
        <n v="46.42"/>
        <n v="85.66"/>
        <n v="72.48"/>
        <n v="97.78"/>
        <n v="60.51"/>
        <n v="77.96"/>
        <n v="95.92"/>
        <n v="46.15"/>
        <n v="96.23"/>
        <n v="81.27"/>
        <n v="44.07"/>
        <n v="58.06"/>
        <n v="82.49"/>
        <n v="44.04"/>
        <n v="74.93"/>
        <n v="60.75"/>
        <n v="77.25"/>
        <n v="42.74"/>
        <n v="92.29"/>
        <n v="98.41"/>
        <n v="98.13"/>
        <n v="84.98"/>
        <n v="47.81"/>
        <n v="85.5"/>
        <n v="41.48"/>
        <n v="41.33"/>
        <n v="59.42"/>
        <n v="69.32"/>
        <n v="86.22"/>
        <n v="66.75"/>
        <n v="56.42"/>
        <n v="99.83"/>
        <n v="65.57"/>
        <n v="67.08"/>
        <n v="49.82"/>
        <n v="87.69"/>
        <n v="81.62"/>
        <n v="53.25"/>
        <n v="44.94"/>
        <n v="80.83"/>
        <n v="79.27"/>
        <n v="56.4"/>
        <n v="97.05"/>
        <n v="49.06"/>
        <n v="65.94"/>
        <n v="96.62"/>
        <n v="65.18"/>
        <n v="78.31"/>
        <n v="63.86"/>
        <n v="56.45"/>
        <n v="99.04"/>
        <n v="64.56"/>
        <n v="93.65"/>
        <n v="53.8"/>
        <n v="52.79"/>
        <n v="41.87"/>
        <n v="79.1"/>
        <n v="62.11"/>
        <n v="91.86"/>
        <n v="68.39"/>
        <n v="98.09"/>
        <n v="51.13"/>
        <n v="92.12"/>
        <n v="86.6"/>
        <n v="86.26"/>
        <n v="90.69"/>
        <n v="77.57"/>
        <n v="47.87"/>
        <n v="41.95"/>
        <n v="95.25"/>
        <n v="77.0"/>
        <n v="87.79"/>
        <n v="68.89"/>
        <n v="47.04"/>
        <n v="47.51"/>
        <n v="81.13"/>
        <n v="65.82"/>
        <n v="52.03"/>
        <n v="69.5"/>
        <n v="43.85"/>
        <n v="74.92"/>
        <n v="56.14"/>
        <n v="58.62"/>
        <n v="67.31"/>
        <n v="40.7"/>
        <n v="44.35"/>
        <n v="63.55"/>
        <n v="68.8"/>
        <n v="76.0"/>
        <n v="57.5"/>
        <n v="81.7"/>
        <n v="91.61"/>
        <n v="42.38"/>
        <n v="68.83"/>
        <n v="46.3"/>
        <n v="54.52"/>
        <n v="99.2"/>
        <n v="48.55"/>
        <n v="69.93"/>
        <n v="77.09"/>
        <n v="82.15"/>
        <n v="73.58"/>
        <n v="40.59"/>
        <n v="59.59"/>
        <n v="71.06"/>
        <n v="45.27"/>
        <n v="61.04"/>
        <n v="41.99"/>
        <n v="44.71"/>
        <n v="63.82"/>
        <n v="47.96"/>
        <n v="74.05"/>
        <n v="81.37"/>
        <n v="88.04"/>
        <n v="52.01"/>
        <n v="50.05"/>
        <n v="46.27"/>
        <n v="78.19"/>
        <n v="82.39"/>
        <n v="41.9"/>
        <n v="96.17"/>
        <n v="43.12"/>
        <n v="82.54"/>
        <n v="92.26"/>
        <n v="82.85"/>
        <n v="88.1"/>
        <n v="60.37"/>
        <n v="88.89"/>
        <n v="44.81"/>
        <n v="93.69"/>
        <n v="72.86"/>
        <n v="89.04"/>
        <n v="67.14"/>
        <n v="78.61"/>
        <n v="71.58"/>
        <n v="83.9"/>
        <n v="44.9"/>
        <n v="43.62"/>
      </sharedItems>
    </cacheField>
    <cacheField name="Cycle_Category" numFmtId="0">
      <sharedItems>
        <s v="Basi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uration Analysis" cacheId="0" dataCaption="" compact="0" compactData="0">
  <location ref="A1:D6" firstHeaderRow="0" firstDataRow="1" firstDataCol="1"/>
  <pivotFields>
    <pivotField name="Booking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axis="axisCol" compact="0" outline="0" multipleItemSelectionAllowed="1" showAll="0" sortType="ascending">
      <items>
        <item x="1"/>
        <item x="0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axis="axisRow" compact="0" outline="0" multipleItemSelectionAllowed="1" showAll="0" sortType="ascending">
      <items>
        <item x="0"/>
        <item x="2"/>
        <item x="1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9"/>
  </rowFields>
  <colFields>
    <field x="5"/>
  </colFields>
  <dataFields>
    <dataField name="COUNTA of Booking_ID" fld="0" subtotal="count" baseField="0"/>
  </dataFields>
</pivotTableDefinition>
</file>

<file path=xl/pivotTables/pivotTable10.xml><?xml version="1.0" encoding="utf-8"?>
<pivotTableDefinition xmlns="http://schemas.openxmlformats.org/spreadsheetml/2006/main" name="Revenue by Cycle Category" cacheId="0" dataCaption="" compact="0" compactData="0">
  <location ref="A1:C3" firstHeaderRow="0" firstDataRow="2" firstDataCol="0"/>
  <pivotFields>
    <pivotField name="Booking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axis="axisRow" compact="0" outline="0" multipleItemSelectionAllowed="1" showAll="0" sortType="ascending">
      <items>
        <item x="0"/>
        <item t="default"/>
      </items>
    </pivotField>
  </pivotFields>
  <rowFields>
    <field x="21"/>
  </rowFields>
  <colFields>
    <field x="-2"/>
  </colFields>
  <dataFields>
    <dataField name="SUM of Amount_Paid" fld="10" baseField="0"/>
    <dataField name="COUNTA of Booking_ID" fld="0" subtotal="count" baseField="0"/>
  </dataFields>
</pivotTableDefinition>
</file>

<file path=xl/pivotTables/pivotTable2.xml><?xml version="1.0" encoding="utf-8"?>
<pivotTableDefinition xmlns="http://schemas.openxmlformats.org/spreadsheetml/2006/main" name="Cycle Rating by Hostel" cacheId="0" dataCaption="" compact="0" compactData="0">
  <location ref="A1:D6" firstHeaderRow="0" firstDataRow="1" firstDataCol="1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axis="axisRow" compact="0" outline="0" multipleItemSelectionAllowed="1" showAll="0" sortType="ascending">
      <items>
        <item x="1"/>
        <item x="2"/>
        <item x="0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axis="axisCol" compact="0" outline="0" multipleItemSelectionAllowed="1" showAll="0" sortType="ascending">
      <items>
        <item x="1"/>
        <item x="0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dataField="1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2"/>
  </rowFields>
  <colFields>
    <field x="5"/>
  </colFields>
  <dataFields>
    <dataField name="AVERAGE of Cycle_Rating" fld="19" subtotal="average" baseField="0"/>
  </dataFields>
</pivotTableDefinition>
</file>

<file path=xl/pivotTables/pivotTable3.xml><?xml version="1.0" encoding="utf-8"?>
<pivotTableDefinition xmlns="http://schemas.openxmlformats.org/spreadsheetml/2006/main" name="Average Daily Utilization by Cy" cacheId="0" dataCaption="" compact="0" compactData="0">
  <location ref="A1:B5" firstHeaderRow="0" firstDataRow="1" firstDataCol="0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axis="axisRow" compact="0" outline="0" multipleItemSelectionAllowed="1" showAll="0" sortType="ascending">
      <items>
        <item x="2"/>
        <item x="1"/>
        <item x="0"/>
        <item t="default"/>
      </items>
    </pivotField>
    <pivotField name="Cycle_Type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4"/>
  </rowFields>
  <dataFields>
    <dataField name="AVERAGE of Daily_Utilization_%" fld="20" subtotal="average" baseField="0"/>
  </dataFields>
</pivotTableDefinition>
</file>

<file path=xl/pivotTables/pivotTable4.xml><?xml version="1.0" encoding="utf-8"?>
<pivotTableDefinition xmlns="http://schemas.openxmlformats.org/spreadsheetml/2006/main" name="Cancellation Rate by Cycle Name" cacheId="0" dataCaption="" compact="0" compactData="0">
  <location ref="A1:B5" firstHeaderRow="0" firstDataRow="1" firstDataCol="0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axis="axisRow" compact="0" outline="0" multipleItemSelectionAllowed="1" showAll="0" sortType="ascending">
      <items>
        <item x="2"/>
        <item x="1"/>
        <item x="0"/>
        <item t="default"/>
      </items>
    </pivotField>
    <pivotField name="Cycle_Type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dataField="1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4"/>
  </rowFields>
  <dataFields>
    <dataField name="COUNTA of Cancelled" fld="17" subtotal="count" baseField="0"/>
  </dataFields>
</pivotTableDefinition>
</file>

<file path=xl/pivotTables/pivotTable5.xml><?xml version="1.0" encoding="utf-8"?>
<pivotTableDefinition xmlns="http://schemas.openxmlformats.org/spreadsheetml/2006/main" name="Feedback Score by Cycle Type" cacheId="0" dataCaption="" compact="0" compactData="0">
  <location ref="A1:D5" firstHeaderRow="0" firstDataRow="1" firstDataCol="1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axis="axisRow" compact="0" outline="0" multipleItemSelectionAllowed="1" showAll="0" sortType="ascending">
      <items>
        <item x="1"/>
        <item x="0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axis="axisCol" compact="0" outline="0" multipleItemSelectionAllowed="1" showAll="0" sortType="ascending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dataField="1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5"/>
  </rowFields>
  <colFields>
    <field x="11"/>
  </colFields>
  <dataFields>
    <dataField name="AVERAGE of Feedback_Score" fld="15" subtotal="average" baseField="0"/>
  </dataFields>
</pivotTableDefinition>
</file>

<file path=xl/pivotTables/pivotTable6.xml><?xml version="1.0" encoding="utf-8"?>
<pivotTableDefinition xmlns="http://schemas.openxmlformats.org/spreadsheetml/2006/main" name="Payment Mode Preference" cacheId="0" dataCaption="" compact="0" compactData="0">
  <location ref="A1:E5" firstHeaderRow="0" firstDataRow="1" firstDataCol="1"/>
  <pivotFields>
    <pivotField name="Booking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axis="axisRow" compact="0" outline="0" multipleItemSelectionAllowed="1" showAll="0" sortType="ascending">
      <items>
        <item x="1"/>
        <item x="0"/>
        <item t="default"/>
      </items>
    </pivotField>
    <pivotField name="Booking_Channel" axis="axisCol" compact="0" outline="0" multipleItemSelectionAllowed="1" showAll="0" sortType="ascending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12"/>
  </rowFields>
  <colFields>
    <field x="13"/>
  </colFields>
  <dataFields>
    <dataField name="COUNTA of Booking_ID" fld="0" subtotal="count" baseField="0"/>
  </dataFields>
</pivotTableDefinition>
</file>

<file path=xl/pivotTables/pivotTable7.xml><?xml version="1.0" encoding="utf-8"?>
<pivotTableDefinition xmlns="http://schemas.openxmlformats.org/spreadsheetml/2006/main" name="Revenue by Hostel" cacheId="0" dataCaption="" compact="0" compactData="0">
  <location ref="A1:C5" firstHeaderRow="0" firstDataRow="2" firstDataCol="0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axis="axisRow" compact="0" outline="0" multipleItemSelectionAllowed="1" showAll="0" sortType="ascending">
      <items>
        <item x="1"/>
        <item x="2"/>
        <item x="0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dataField="1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SUM of Amount_Paid" fld="10" baseField="0"/>
    <dataField name="COUNTA of Cycle_Type" fld="5" subtotal="count" baseField="0"/>
  </dataFields>
</pivotTableDefinition>
</file>

<file path=xl/pivotTables/pivotTable8.xml><?xml version="1.0" encoding="utf-8"?>
<pivotTableDefinition xmlns="http://schemas.openxmlformats.org/spreadsheetml/2006/main" name="Revenue by Month" cacheId="0" dataCaption="" compact="0" compactData="0">
  <location ref="A1:C60" firstHeaderRow="0" firstDataRow="2" firstDataCol="0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compact="0" outline="0" multipleItemSelectionAllowed="1" showAll="0">
      <items>
        <item x="0"/>
        <item x="1"/>
        <item x="2"/>
        <item t="default"/>
      </items>
    </pivotField>
    <pivotField name="Cycle_Type" compact="0" outline="0" multipleItemSelectionAllowed="1" showAll="0">
      <items>
        <item x="0"/>
        <item x="1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axis="axisRow" compact="0" numFmtId="164" outline="0" multipleItemSelectionAllowed="1" showAll="0" sortType="ascending">
      <items>
        <item x="26"/>
        <item x="1"/>
        <item x="34"/>
        <item x="24"/>
        <item x="5"/>
        <item x="14"/>
        <item x="21"/>
        <item x="4"/>
        <item x="9"/>
        <item x="30"/>
        <item x="15"/>
        <item x="47"/>
        <item x="35"/>
        <item x="44"/>
        <item x="32"/>
        <item x="20"/>
        <item x="39"/>
        <item x="49"/>
        <item x="23"/>
        <item x="16"/>
        <item x="13"/>
        <item x="31"/>
        <item x="56"/>
        <item x="57"/>
        <item x="11"/>
        <item x="33"/>
        <item x="52"/>
        <item x="36"/>
        <item x="2"/>
        <item x="19"/>
        <item x="22"/>
        <item x="28"/>
        <item x="10"/>
        <item x="27"/>
        <item x="42"/>
        <item x="50"/>
        <item x="18"/>
        <item x="43"/>
        <item x="51"/>
        <item x="48"/>
        <item x="6"/>
        <item x="53"/>
        <item x="25"/>
        <item x="7"/>
        <item x="41"/>
        <item x="40"/>
        <item x="54"/>
        <item x="0"/>
        <item x="3"/>
        <item x="37"/>
        <item x="45"/>
        <item x="38"/>
        <item x="55"/>
        <item x="46"/>
        <item x="17"/>
        <item x="12"/>
        <item x="29"/>
        <item x="8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7"/>
  </rowFields>
  <colFields>
    <field x="-2"/>
  </colFields>
  <dataFields>
    <dataField name="SUM of Amount_Paid" fld="10" baseField="0"/>
    <dataField name="AVERAGE of Daily_Utilization_%" fld="20" subtotal="average" baseField="0"/>
  </dataFields>
</pivotTableDefinition>
</file>

<file path=xl/pivotTables/pivotTable9.xml><?xml version="1.0" encoding="utf-8"?>
<pivotTableDefinition xmlns="http://schemas.openxmlformats.org/spreadsheetml/2006/main" name="Revenue by Cycle Name" cacheId="0" dataCaption="" compact="0" compactData="0">
  <location ref="A1:D6" firstHeaderRow="0" firstDataRow="1" firstDataCol="1"/>
  <pivotFields>
    <pivotField name="Booking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Hostel_No" compact="0" outline="0" multipleItemSelectionAllowed="1" showAll="0">
      <items>
        <item x="0"/>
        <item x="1"/>
        <item x="2"/>
        <item t="default"/>
      </items>
    </pivotField>
    <pivotField name="Room_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ycle_Name" axis="axisRow" compact="0" outline="0" multipleItemSelectionAllowed="1" showAll="0" sortType="ascending">
      <items>
        <item x="2"/>
        <item x="1"/>
        <item x="0"/>
        <item t="default"/>
      </items>
    </pivotField>
    <pivotField name="Cycle_Type" axis="axisCol" compact="0" outline="0" multipleItemSelectionAllowed="1" showAll="0" sortType="ascending">
      <items>
        <item x="1"/>
        <item x="0"/>
        <item t="default"/>
      </items>
    </pivotField>
    <pivotField name="Price_Per_Day" compact="0" outline="0" multipleItemSelectionAllowed="1" showAll="0">
      <items>
        <item x="0"/>
        <item x="1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E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uration_Days" compact="0" outline="0" multipleItemSelectionAllowed="1" showAll="0">
      <items>
        <item x="0"/>
        <item x="1"/>
        <item x="2"/>
        <item t="default"/>
      </items>
    </pivotField>
    <pivotField name="Amount_Pa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_Free_Ride" compact="0" outline="0" multipleItemSelectionAllowed="1" showAll="0">
      <items>
        <item x="0"/>
        <item x="1"/>
        <item t="default"/>
      </items>
    </pivotField>
    <pivotField name="Payment_Mode" compact="0" outline="0" multipleItemSelectionAllowed="1" showAll="0">
      <items>
        <item x="0"/>
        <item x="1"/>
        <item t="default"/>
      </items>
    </pivotField>
    <pivotField name="Booking_Channel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t="default"/>
      </items>
    </pivotField>
    <pivotField name="Feedback_Score" compact="0" outline="0" multipleItemSelectionAllowed="1" showAll="0">
      <items>
        <item x="0"/>
        <item x="1"/>
        <item x="2"/>
        <item t="default"/>
      </items>
    </pivotField>
    <pivotField name="Mode_Of_Payment" compact="0" outline="0" multipleItemSelectionAllowed="1" showAll="0">
      <items>
        <item x="0"/>
        <item x="1"/>
        <item t="default"/>
      </items>
    </pivotField>
    <pivotField name="Cancelled" compact="0" outline="0" multipleItemSelectionAllowed="1" showAll="0">
      <items>
        <item x="0"/>
        <item x="1"/>
        <item t="default"/>
      </items>
    </pivotField>
    <pivotField name="Credit_Used_Remai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ycle_Rating" compact="0" outline="0" multipleItemSelectionAllowed="1" showAll="0">
      <items>
        <item x="0"/>
        <item x="1"/>
        <item x="2"/>
        <item t="default"/>
      </items>
    </pivotField>
    <pivotField name="Daily_Utilization_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Cycle_Category" compact="0" outline="0" multipleItemSelectionAllowed="1" showAll="0">
      <items>
        <item x="0"/>
        <item t="default"/>
      </items>
    </pivotField>
  </pivotFields>
  <rowFields>
    <field x="4"/>
  </rowFields>
  <colFields>
    <field x="5"/>
  </colFields>
  <dataFields>
    <dataField name="SUM of Amount_Paid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7" max="7" width="15.63"/>
    <col customWidth="1" min="10" max="10" width="14.38"/>
    <col customWidth="1" min="11" max="11" width="14.25"/>
    <col customWidth="1" min="13" max="13" width="16.88"/>
    <col customWidth="1" min="14" max="14" width="18.75"/>
    <col customWidth="1" min="16" max="16" width="18.0"/>
    <col customWidth="1" min="17" max="17" width="19.75"/>
    <col customWidth="1" min="19" max="19" width="22.38"/>
    <col customWidth="1" min="21" max="21" width="17.88"/>
    <col customWidth="1" min="22" max="22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2" t="s">
        <v>23</v>
      </c>
      <c r="C2" s="2" t="s">
        <v>24</v>
      </c>
      <c r="D2" s="3">
        <v>144.0</v>
      </c>
      <c r="E2" s="2" t="s">
        <v>25</v>
      </c>
      <c r="F2" s="2" t="s">
        <v>26</v>
      </c>
      <c r="G2" s="3">
        <v>50.0</v>
      </c>
      <c r="H2" s="4">
        <v>45858.0</v>
      </c>
      <c r="I2" s="4">
        <v>45859.0</v>
      </c>
      <c r="J2" s="3">
        <v>1.0</v>
      </c>
      <c r="K2" s="3">
        <v>50.0</v>
      </c>
      <c r="L2" s="2" t="s">
        <v>27</v>
      </c>
      <c r="M2" s="2" t="s">
        <v>28</v>
      </c>
      <c r="N2" s="2" t="s">
        <v>29</v>
      </c>
      <c r="O2" s="2" t="s">
        <v>30</v>
      </c>
      <c r="P2" s="3">
        <v>4.0</v>
      </c>
      <c r="Q2" s="2" t="s">
        <v>28</v>
      </c>
      <c r="R2" s="2" t="s">
        <v>27</v>
      </c>
      <c r="S2" s="3">
        <v>2.0</v>
      </c>
      <c r="T2" s="3">
        <v>4.0</v>
      </c>
      <c r="U2" s="3">
        <v>43.47</v>
      </c>
      <c r="V2" s="2" t="s">
        <v>31</v>
      </c>
    </row>
    <row r="3">
      <c r="A3" s="2" t="s">
        <v>32</v>
      </c>
      <c r="B3" s="2" t="s">
        <v>33</v>
      </c>
      <c r="C3" s="2" t="s">
        <v>24</v>
      </c>
      <c r="D3" s="3">
        <v>144.0</v>
      </c>
      <c r="E3" s="2" t="s">
        <v>25</v>
      </c>
      <c r="F3" s="2" t="s">
        <v>26</v>
      </c>
      <c r="G3" s="3">
        <v>50.0</v>
      </c>
      <c r="H3" s="4">
        <v>45812.0</v>
      </c>
      <c r="I3" s="4">
        <v>45813.0</v>
      </c>
      <c r="J3" s="3">
        <v>1.0</v>
      </c>
      <c r="K3" s="3">
        <v>50.0</v>
      </c>
      <c r="L3" s="2" t="s">
        <v>27</v>
      </c>
      <c r="M3" s="2" t="s">
        <v>28</v>
      </c>
      <c r="N3" s="2" t="s">
        <v>34</v>
      </c>
      <c r="O3" s="2" t="s">
        <v>30</v>
      </c>
      <c r="P3" s="3">
        <v>5.0</v>
      </c>
      <c r="Q3" s="2" t="s">
        <v>28</v>
      </c>
      <c r="R3" s="2" t="s">
        <v>35</v>
      </c>
      <c r="S3" s="3">
        <v>8.0</v>
      </c>
      <c r="T3" s="3">
        <v>4.0</v>
      </c>
      <c r="U3" s="3">
        <v>98.15</v>
      </c>
      <c r="V3" s="2" t="s">
        <v>31</v>
      </c>
    </row>
    <row r="4">
      <c r="A4" s="2" t="s">
        <v>36</v>
      </c>
      <c r="B4" s="2" t="s">
        <v>37</v>
      </c>
      <c r="C4" s="2" t="s">
        <v>24</v>
      </c>
      <c r="D4" s="3">
        <v>143.0</v>
      </c>
      <c r="E4" s="2" t="s">
        <v>25</v>
      </c>
      <c r="F4" s="2" t="s">
        <v>26</v>
      </c>
      <c r="G4" s="3">
        <v>50.0</v>
      </c>
      <c r="H4" s="4">
        <v>45839.0</v>
      </c>
      <c r="I4" s="4">
        <v>45840.0</v>
      </c>
      <c r="J4" s="3">
        <v>1.0</v>
      </c>
      <c r="K4" s="3">
        <v>50.0</v>
      </c>
      <c r="L4" s="2" t="s">
        <v>27</v>
      </c>
      <c r="M4" s="2" t="s">
        <v>38</v>
      </c>
      <c r="N4" s="2" t="s">
        <v>29</v>
      </c>
      <c r="O4" s="2" t="s">
        <v>39</v>
      </c>
      <c r="P4" s="3">
        <v>5.0</v>
      </c>
      <c r="Q4" s="2" t="s">
        <v>38</v>
      </c>
      <c r="R4" s="2" t="s">
        <v>27</v>
      </c>
      <c r="S4" s="3">
        <v>5.0</v>
      </c>
      <c r="T4" s="3">
        <v>3.0</v>
      </c>
      <c r="U4" s="3">
        <v>93.03</v>
      </c>
      <c r="V4" s="2" t="s">
        <v>31</v>
      </c>
    </row>
    <row r="5">
      <c r="A5" s="2" t="s">
        <v>40</v>
      </c>
      <c r="B5" s="2" t="s">
        <v>41</v>
      </c>
      <c r="C5" s="2" t="s">
        <v>24</v>
      </c>
      <c r="D5" s="3">
        <v>122.0</v>
      </c>
      <c r="E5" s="2" t="s">
        <v>25</v>
      </c>
      <c r="F5" s="2" t="s">
        <v>26</v>
      </c>
      <c r="G5" s="3">
        <v>50.0</v>
      </c>
      <c r="H5" s="4">
        <v>45859.0</v>
      </c>
      <c r="I5" s="4">
        <v>45860.0</v>
      </c>
      <c r="J5" s="3">
        <v>1.0</v>
      </c>
      <c r="K5" s="3">
        <v>50.0</v>
      </c>
      <c r="L5" s="2" t="s">
        <v>27</v>
      </c>
      <c r="M5" s="2" t="s">
        <v>38</v>
      </c>
      <c r="N5" s="2" t="s">
        <v>29</v>
      </c>
      <c r="O5" s="2" t="s">
        <v>39</v>
      </c>
      <c r="P5" s="3">
        <v>4.0</v>
      </c>
      <c r="Q5" s="2" t="s">
        <v>38</v>
      </c>
      <c r="R5" s="2" t="s">
        <v>27</v>
      </c>
      <c r="S5" s="3">
        <v>3.0</v>
      </c>
      <c r="T5" s="3">
        <v>4.0</v>
      </c>
      <c r="U5" s="3">
        <v>95.67</v>
      </c>
      <c r="V5" s="2" t="s">
        <v>31</v>
      </c>
    </row>
    <row r="6">
      <c r="A6" s="2" t="s">
        <v>42</v>
      </c>
      <c r="B6" s="2" t="s">
        <v>43</v>
      </c>
      <c r="C6" s="2" t="s">
        <v>24</v>
      </c>
      <c r="D6" s="3">
        <v>172.0</v>
      </c>
      <c r="E6" s="2" t="s">
        <v>44</v>
      </c>
      <c r="F6" s="2" t="s">
        <v>45</v>
      </c>
      <c r="G6" s="3">
        <v>70.0</v>
      </c>
      <c r="H6" s="4">
        <v>45818.0</v>
      </c>
      <c r="I6" s="4">
        <v>45821.0</v>
      </c>
      <c r="J6" s="3">
        <v>3.0</v>
      </c>
      <c r="K6" s="3">
        <v>210.0</v>
      </c>
      <c r="L6" s="2" t="s">
        <v>27</v>
      </c>
      <c r="M6" s="2" t="s">
        <v>28</v>
      </c>
      <c r="N6" s="2" t="s">
        <v>34</v>
      </c>
      <c r="O6" s="2" t="s">
        <v>39</v>
      </c>
      <c r="P6" s="3">
        <v>3.0</v>
      </c>
      <c r="Q6" s="2" t="s">
        <v>38</v>
      </c>
      <c r="R6" s="2" t="s">
        <v>27</v>
      </c>
      <c r="S6" s="3">
        <v>8.0</v>
      </c>
      <c r="T6" s="3">
        <v>5.0</v>
      </c>
      <c r="U6" s="3">
        <v>99.69</v>
      </c>
      <c r="V6" s="2" t="s">
        <v>31</v>
      </c>
    </row>
    <row r="7">
      <c r="A7" s="2" t="s">
        <v>46</v>
      </c>
      <c r="B7" s="2" t="s">
        <v>47</v>
      </c>
      <c r="C7" s="2" t="s">
        <v>24</v>
      </c>
      <c r="D7" s="3">
        <v>151.0</v>
      </c>
      <c r="E7" s="2" t="s">
        <v>44</v>
      </c>
      <c r="F7" s="2" t="s">
        <v>45</v>
      </c>
      <c r="G7" s="3">
        <v>70.0</v>
      </c>
      <c r="H7" s="4">
        <v>45815.0</v>
      </c>
      <c r="I7" s="4">
        <v>45816.0</v>
      </c>
      <c r="J7" s="3">
        <v>1.0</v>
      </c>
      <c r="K7" s="3">
        <v>70.0</v>
      </c>
      <c r="L7" s="2" t="s">
        <v>27</v>
      </c>
      <c r="M7" s="2" t="s">
        <v>28</v>
      </c>
      <c r="N7" s="2" t="s">
        <v>34</v>
      </c>
      <c r="O7" s="2" t="s">
        <v>48</v>
      </c>
      <c r="P7" s="3">
        <v>3.0</v>
      </c>
      <c r="Q7" s="2" t="s">
        <v>38</v>
      </c>
      <c r="R7" s="2" t="s">
        <v>27</v>
      </c>
      <c r="S7" s="3">
        <v>5.0</v>
      </c>
      <c r="T7" s="3">
        <v>4.0</v>
      </c>
      <c r="U7" s="3">
        <v>50.43</v>
      </c>
      <c r="V7" s="2" t="s">
        <v>31</v>
      </c>
    </row>
    <row r="8">
      <c r="A8" s="2" t="s">
        <v>49</v>
      </c>
      <c r="B8" s="2" t="s">
        <v>50</v>
      </c>
      <c r="C8" s="2" t="s">
        <v>24</v>
      </c>
      <c r="D8" s="3">
        <v>153.0</v>
      </c>
      <c r="E8" s="2" t="s">
        <v>51</v>
      </c>
      <c r="F8" s="2" t="s">
        <v>26</v>
      </c>
      <c r="G8" s="3">
        <v>50.0</v>
      </c>
      <c r="H8" s="4">
        <v>45851.0</v>
      </c>
      <c r="I8" s="4">
        <v>45853.0</v>
      </c>
      <c r="J8" s="3">
        <v>2.0</v>
      </c>
      <c r="K8" s="3">
        <v>100.0</v>
      </c>
      <c r="L8" s="2" t="s">
        <v>27</v>
      </c>
      <c r="M8" s="2" t="s">
        <v>28</v>
      </c>
      <c r="N8" s="2" t="s">
        <v>34</v>
      </c>
      <c r="O8" s="2" t="s">
        <v>30</v>
      </c>
      <c r="P8" s="3">
        <v>3.0</v>
      </c>
      <c r="Q8" s="2" t="s">
        <v>28</v>
      </c>
      <c r="R8" s="2" t="s">
        <v>27</v>
      </c>
      <c r="S8" s="3">
        <v>3.0</v>
      </c>
      <c r="T8" s="3">
        <v>4.0</v>
      </c>
      <c r="U8" s="3">
        <v>63.77</v>
      </c>
      <c r="V8" s="2" t="s">
        <v>31</v>
      </c>
    </row>
    <row r="9">
      <c r="A9" s="2" t="s">
        <v>52</v>
      </c>
      <c r="B9" s="2" t="s">
        <v>53</v>
      </c>
      <c r="C9" s="2" t="s">
        <v>24</v>
      </c>
      <c r="D9" s="3">
        <v>22.0</v>
      </c>
      <c r="E9" s="2" t="s">
        <v>44</v>
      </c>
      <c r="F9" s="2" t="s">
        <v>45</v>
      </c>
      <c r="G9" s="3">
        <v>70.0</v>
      </c>
      <c r="H9" s="4">
        <v>45851.0</v>
      </c>
      <c r="I9" s="4">
        <v>45852.0</v>
      </c>
      <c r="J9" s="3">
        <v>1.0</v>
      </c>
      <c r="K9" s="3">
        <v>70.0</v>
      </c>
      <c r="L9" s="2" t="s">
        <v>27</v>
      </c>
      <c r="M9" s="2" t="s">
        <v>38</v>
      </c>
      <c r="N9" s="2" t="s">
        <v>54</v>
      </c>
      <c r="O9" s="2" t="s">
        <v>48</v>
      </c>
      <c r="P9" s="3">
        <v>5.0</v>
      </c>
      <c r="Q9" s="2" t="s">
        <v>38</v>
      </c>
      <c r="R9" s="2" t="s">
        <v>27</v>
      </c>
      <c r="S9" s="3">
        <v>2.0</v>
      </c>
      <c r="T9" s="3">
        <v>4.0</v>
      </c>
      <c r="U9" s="3">
        <v>85.49</v>
      </c>
      <c r="V9" s="2" t="s">
        <v>31</v>
      </c>
    </row>
    <row r="10">
      <c r="A10" s="2" t="s">
        <v>55</v>
      </c>
      <c r="B10" s="2" t="s">
        <v>56</v>
      </c>
      <c r="C10" s="2" t="s">
        <v>24</v>
      </c>
      <c r="D10" s="3">
        <v>1.0</v>
      </c>
      <c r="E10" s="2" t="s">
        <v>25</v>
      </c>
      <c r="F10" s="2" t="s">
        <v>26</v>
      </c>
      <c r="G10" s="3">
        <v>50.0</v>
      </c>
      <c r="H10" s="4">
        <v>45854.0</v>
      </c>
      <c r="I10" s="4">
        <v>45855.0</v>
      </c>
      <c r="J10" s="3">
        <v>1.0</v>
      </c>
      <c r="K10" s="3">
        <v>50.0</v>
      </c>
      <c r="L10" s="2" t="s">
        <v>27</v>
      </c>
      <c r="M10" s="2" t="s">
        <v>38</v>
      </c>
      <c r="N10" s="2" t="s">
        <v>29</v>
      </c>
      <c r="O10" s="2" t="s">
        <v>39</v>
      </c>
      <c r="P10" s="3">
        <v>4.0</v>
      </c>
      <c r="Q10" s="2" t="s">
        <v>28</v>
      </c>
      <c r="R10" s="2" t="s">
        <v>27</v>
      </c>
      <c r="S10" s="3">
        <v>6.0</v>
      </c>
      <c r="T10" s="3">
        <v>3.0</v>
      </c>
      <c r="U10" s="3">
        <v>81.76</v>
      </c>
      <c r="V10" s="2" t="s">
        <v>31</v>
      </c>
    </row>
    <row r="11">
      <c r="A11" s="2" t="s">
        <v>57</v>
      </c>
      <c r="B11" s="2" t="s">
        <v>58</v>
      </c>
      <c r="C11" s="2" t="s">
        <v>24</v>
      </c>
      <c r="D11" s="3">
        <v>429.0</v>
      </c>
      <c r="E11" s="2" t="s">
        <v>25</v>
      </c>
      <c r="F11" s="2" t="s">
        <v>26</v>
      </c>
      <c r="G11" s="3">
        <v>50.0</v>
      </c>
      <c r="H11" s="4">
        <v>45869.0</v>
      </c>
      <c r="I11" s="4">
        <v>45872.0</v>
      </c>
      <c r="J11" s="3">
        <v>3.0</v>
      </c>
      <c r="K11" s="3">
        <v>150.0</v>
      </c>
      <c r="L11" s="2" t="s">
        <v>27</v>
      </c>
      <c r="M11" s="2" t="s">
        <v>28</v>
      </c>
      <c r="N11" s="2" t="s">
        <v>29</v>
      </c>
      <c r="O11" s="2" t="s">
        <v>30</v>
      </c>
      <c r="P11" s="3">
        <v>5.0</v>
      </c>
      <c r="Q11" s="2" t="s">
        <v>28</v>
      </c>
      <c r="R11" s="2" t="s">
        <v>27</v>
      </c>
      <c r="S11" s="3">
        <v>1.0</v>
      </c>
      <c r="T11" s="3">
        <v>4.0</v>
      </c>
      <c r="U11" s="3">
        <v>49.23</v>
      </c>
      <c r="V11" s="2" t="s">
        <v>31</v>
      </c>
    </row>
    <row r="12">
      <c r="A12" s="2" t="s">
        <v>59</v>
      </c>
      <c r="B12" s="2" t="s">
        <v>60</v>
      </c>
      <c r="C12" s="2" t="s">
        <v>24</v>
      </c>
      <c r="D12" s="3">
        <v>304.0</v>
      </c>
      <c r="E12" s="2" t="s">
        <v>51</v>
      </c>
      <c r="F12" s="2" t="s">
        <v>26</v>
      </c>
      <c r="G12" s="3">
        <v>50.0</v>
      </c>
      <c r="H12" s="4">
        <v>45819.0</v>
      </c>
      <c r="I12" s="4">
        <v>45820.0</v>
      </c>
      <c r="J12" s="3">
        <v>1.0</v>
      </c>
      <c r="K12" s="3">
        <v>50.0</v>
      </c>
      <c r="L12" s="2" t="s">
        <v>27</v>
      </c>
      <c r="M12" s="2" t="s">
        <v>28</v>
      </c>
      <c r="N12" s="2" t="s">
        <v>54</v>
      </c>
      <c r="O12" s="2" t="s">
        <v>30</v>
      </c>
      <c r="P12" s="3">
        <v>3.0</v>
      </c>
      <c r="Q12" s="2" t="s">
        <v>28</v>
      </c>
      <c r="R12" s="2" t="s">
        <v>27</v>
      </c>
      <c r="S12" s="3">
        <v>7.0</v>
      </c>
      <c r="T12" s="3">
        <v>5.0</v>
      </c>
      <c r="U12" s="3">
        <v>88.95</v>
      </c>
      <c r="V12" s="2" t="s">
        <v>31</v>
      </c>
    </row>
    <row r="13">
      <c r="A13" s="2" t="s">
        <v>61</v>
      </c>
      <c r="B13" s="2" t="s">
        <v>62</v>
      </c>
      <c r="C13" s="2" t="s">
        <v>24</v>
      </c>
      <c r="D13" s="3">
        <v>448.0</v>
      </c>
      <c r="E13" s="2" t="s">
        <v>25</v>
      </c>
      <c r="F13" s="2" t="s">
        <v>26</v>
      </c>
      <c r="G13" s="3">
        <v>50.0</v>
      </c>
      <c r="H13" s="4">
        <v>45843.0</v>
      </c>
      <c r="I13" s="4">
        <v>45844.0</v>
      </c>
      <c r="J13" s="3">
        <v>1.0</v>
      </c>
      <c r="K13" s="3">
        <v>50.0</v>
      </c>
      <c r="L13" s="2" t="s">
        <v>27</v>
      </c>
      <c r="M13" s="2" t="s">
        <v>28</v>
      </c>
      <c r="N13" s="2" t="s">
        <v>29</v>
      </c>
      <c r="O13" s="2" t="s">
        <v>48</v>
      </c>
      <c r="P13" s="3">
        <v>5.0</v>
      </c>
      <c r="Q13" s="2" t="s">
        <v>28</v>
      </c>
      <c r="R13" s="2" t="s">
        <v>27</v>
      </c>
      <c r="S13" s="3">
        <v>8.0</v>
      </c>
      <c r="T13" s="3">
        <v>5.0</v>
      </c>
      <c r="U13" s="3">
        <v>53.47</v>
      </c>
      <c r="V13" s="2" t="s">
        <v>31</v>
      </c>
    </row>
    <row r="14">
      <c r="A14" s="2" t="s">
        <v>63</v>
      </c>
      <c r="B14" s="2" t="s">
        <v>64</v>
      </c>
      <c r="C14" s="2" t="s">
        <v>24</v>
      </c>
      <c r="D14" s="3">
        <v>105.0</v>
      </c>
      <c r="E14" s="2" t="s">
        <v>25</v>
      </c>
      <c r="F14" s="2" t="s">
        <v>26</v>
      </c>
      <c r="G14" s="3">
        <v>50.0</v>
      </c>
      <c r="H14" s="4">
        <v>45835.0</v>
      </c>
      <c r="I14" s="4">
        <v>45836.0</v>
      </c>
      <c r="J14" s="3">
        <v>1.0</v>
      </c>
      <c r="K14" s="3">
        <v>50.0</v>
      </c>
      <c r="L14" s="2" t="s">
        <v>27</v>
      </c>
      <c r="M14" s="2" t="s">
        <v>28</v>
      </c>
      <c r="N14" s="2" t="s">
        <v>29</v>
      </c>
      <c r="O14" s="2" t="s">
        <v>39</v>
      </c>
      <c r="P14" s="3">
        <v>5.0</v>
      </c>
      <c r="Q14" s="2" t="s">
        <v>28</v>
      </c>
      <c r="R14" s="2" t="s">
        <v>27</v>
      </c>
      <c r="S14" s="3">
        <v>6.0</v>
      </c>
      <c r="T14" s="3">
        <v>5.0</v>
      </c>
      <c r="U14" s="3">
        <v>53.43</v>
      </c>
      <c r="V14" s="2" t="s">
        <v>31</v>
      </c>
    </row>
    <row r="15">
      <c r="A15" s="2" t="s">
        <v>65</v>
      </c>
      <c r="B15" s="2" t="s">
        <v>66</v>
      </c>
      <c r="C15" s="2" t="s">
        <v>24</v>
      </c>
      <c r="D15" s="3">
        <v>180.0</v>
      </c>
      <c r="E15" s="2" t="s">
        <v>25</v>
      </c>
      <c r="F15" s="2" t="s">
        <v>26</v>
      </c>
      <c r="G15" s="3">
        <v>50.0</v>
      </c>
      <c r="H15" s="4">
        <v>45854.0</v>
      </c>
      <c r="I15" s="4">
        <v>45856.0</v>
      </c>
      <c r="J15" s="3">
        <v>2.0</v>
      </c>
      <c r="K15" s="3">
        <v>100.0</v>
      </c>
      <c r="L15" s="2" t="s">
        <v>27</v>
      </c>
      <c r="M15" s="2" t="s">
        <v>28</v>
      </c>
      <c r="N15" s="2" t="s">
        <v>34</v>
      </c>
      <c r="O15" s="2" t="s">
        <v>48</v>
      </c>
      <c r="P15" s="3">
        <v>4.0</v>
      </c>
      <c r="Q15" s="2" t="s">
        <v>28</v>
      </c>
      <c r="R15" s="2" t="s">
        <v>27</v>
      </c>
      <c r="S15" s="3">
        <v>7.0</v>
      </c>
      <c r="T15" s="3">
        <v>4.0</v>
      </c>
      <c r="U15" s="3">
        <v>72.22</v>
      </c>
      <c r="V15" s="2" t="s">
        <v>31</v>
      </c>
    </row>
    <row r="16">
      <c r="A16" s="2" t="s">
        <v>67</v>
      </c>
      <c r="B16" s="2" t="s">
        <v>68</v>
      </c>
      <c r="C16" s="2" t="s">
        <v>24</v>
      </c>
      <c r="D16" s="3">
        <v>420.0</v>
      </c>
      <c r="E16" s="2" t="s">
        <v>44</v>
      </c>
      <c r="F16" s="2" t="s">
        <v>45</v>
      </c>
      <c r="G16" s="3">
        <v>70.0</v>
      </c>
      <c r="H16" s="4">
        <v>45867.0</v>
      </c>
      <c r="I16" s="4">
        <v>45869.0</v>
      </c>
      <c r="J16" s="3">
        <v>2.0</v>
      </c>
      <c r="K16" s="3">
        <v>140.0</v>
      </c>
      <c r="L16" s="2" t="s">
        <v>27</v>
      </c>
      <c r="M16" s="2" t="s">
        <v>28</v>
      </c>
      <c r="N16" s="2" t="s">
        <v>29</v>
      </c>
      <c r="O16" s="2" t="s">
        <v>30</v>
      </c>
      <c r="P16" s="3">
        <v>3.0</v>
      </c>
      <c r="Q16" s="2" t="s">
        <v>38</v>
      </c>
      <c r="R16" s="2" t="s">
        <v>27</v>
      </c>
      <c r="S16" s="3">
        <v>4.0</v>
      </c>
      <c r="T16" s="3">
        <v>4.0</v>
      </c>
      <c r="U16" s="3">
        <v>75.58</v>
      </c>
      <c r="V16" s="2" t="s">
        <v>31</v>
      </c>
    </row>
    <row r="17">
      <c r="A17" s="2" t="s">
        <v>69</v>
      </c>
      <c r="B17" s="2" t="s">
        <v>70</v>
      </c>
      <c r="C17" s="2" t="s">
        <v>24</v>
      </c>
      <c r="D17" s="3">
        <v>371.0</v>
      </c>
      <c r="E17" s="2" t="s">
        <v>44</v>
      </c>
      <c r="F17" s="2" t="s">
        <v>45</v>
      </c>
      <c r="G17" s="3">
        <v>70.0</v>
      </c>
      <c r="H17" s="4">
        <v>45843.0</v>
      </c>
      <c r="I17" s="4">
        <v>45844.0</v>
      </c>
      <c r="J17" s="3">
        <v>1.0</v>
      </c>
      <c r="K17" s="3">
        <v>70.0</v>
      </c>
      <c r="L17" s="2" t="s">
        <v>27</v>
      </c>
      <c r="M17" s="2" t="s">
        <v>28</v>
      </c>
      <c r="N17" s="2" t="s">
        <v>29</v>
      </c>
      <c r="O17" s="2" t="s">
        <v>30</v>
      </c>
      <c r="P17" s="3">
        <v>3.0</v>
      </c>
      <c r="Q17" s="2" t="s">
        <v>28</v>
      </c>
      <c r="R17" s="2" t="s">
        <v>35</v>
      </c>
      <c r="S17" s="3">
        <v>8.0</v>
      </c>
      <c r="T17" s="3">
        <v>4.0</v>
      </c>
      <c r="U17" s="3">
        <v>74.81</v>
      </c>
      <c r="V17" s="2" t="s">
        <v>31</v>
      </c>
    </row>
    <row r="18">
      <c r="A18" s="2" t="s">
        <v>71</v>
      </c>
      <c r="B18" s="2" t="s">
        <v>72</v>
      </c>
      <c r="C18" s="2" t="s">
        <v>73</v>
      </c>
      <c r="D18" s="3">
        <v>222.0</v>
      </c>
      <c r="E18" s="2" t="s">
        <v>44</v>
      </c>
      <c r="F18" s="2" t="s">
        <v>45</v>
      </c>
      <c r="G18" s="3">
        <v>70.0</v>
      </c>
      <c r="H18" s="4">
        <v>45831.0</v>
      </c>
      <c r="I18" s="4">
        <v>45832.0</v>
      </c>
      <c r="J18" s="3">
        <v>1.0</v>
      </c>
      <c r="K18" s="3">
        <v>70.0</v>
      </c>
      <c r="L18" s="2" t="s">
        <v>27</v>
      </c>
      <c r="M18" s="2" t="s">
        <v>28</v>
      </c>
      <c r="N18" s="2" t="s">
        <v>29</v>
      </c>
      <c r="O18" s="2" t="s">
        <v>39</v>
      </c>
      <c r="P18" s="3">
        <v>4.0</v>
      </c>
      <c r="Q18" s="2" t="s">
        <v>38</v>
      </c>
      <c r="R18" s="2" t="s">
        <v>27</v>
      </c>
      <c r="S18" s="3">
        <v>0.0</v>
      </c>
      <c r="T18" s="3">
        <v>4.0</v>
      </c>
      <c r="U18" s="3">
        <v>45.49</v>
      </c>
      <c r="V18" s="2" t="s">
        <v>31</v>
      </c>
    </row>
    <row r="19">
      <c r="A19" s="2" t="s">
        <v>74</v>
      </c>
      <c r="B19" s="2" t="s">
        <v>75</v>
      </c>
      <c r="C19" s="2" t="s">
        <v>24</v>
      </c>
      <c r="D19" s="3">
        <v>165.0</v>
      </c>
      <c r="E19" s="2" t="s">
        <v>44</v>
      </c>
      <c r="F19" s="2" t="s">
        <v>45</v>
      </c>
      <c r="G19" s="3">
        <v>70.0</v>
      </c>
      <c r="H19" s="4">
        <v>45816.0</v>
      </c>
      <c r="I19" s="4">
        <v>45817.0</v>
      </c>
      <c r="J19" s="3">
        <v>1.0</v>
      </c>
      <c r="K19" s="3">
        <v>70.0</v>
      </c>
      <c r="L19" s="2" t="s">
        <v>27</v>
      </c>
      <c r="M19" s="2" t="s">
        <v>38</v>
      </c>
      <c r="N19" s="2" t="s">
        <v>29</v>
      </c>
      <c r="O19" s="2" t="s">
        <v>30</v>
      </c>
      <c r="P19" s="3">
        <v>4.0</v>
      </c>
      <c r="Q19" s="2" t="s">
        <v>38</v>
      </c>
      <c r="R19" s="2" t="s">
        <v>27</v>
      </c>
      <c r="S19" s="3">
        <v>0.0</v>
      </c>
      <c r="T19" s="3">
        <v>5.0</v>
      </c>
      <c r="U19" s="3">
        <v>92.65</v>
      </c>
      <c r="V19" s="2" t="s">
        <v>31</v>
      </c>
    </row>
    <row r="20">
      <c r="A20" s="2" t="s">
        <v>76</v>
      </c>
      <c r="B20" s="2" t="s">
        <v>77</v>
      </c>
      <c r="C20" s="2" t="s">
        <v>24</v>
      </c>
      <c r="D20" s="3">
        <v>473.0</v>
      </c>
      <c r="E20" s="2" t="s">
        <v>44</v>
      </c>
      <c r="F20" s="2" t="s">
        <v>45</v>
      </c>
      <c r="G20" s="3">
        <v>70.0</v>
      </c>
      <c r="H20" s="4">
        <v>45821.0</v>
      </c>
      <c r="I20" s="4">
        <v>45822.0</v>
      </c>
      <c r="J20" s="3">
        <v>1.0</v>
      </c>
      <c r="K20" s="3">
        <v>70.0</v>
      </c>
      <c r="L20" s="2" t="s">
        <v>27</v>
      </c>
      <c r="M20" s="2" t="s">
        <v>28</v>
      </c>
      <c r="N20" s="2" t="s">
        <v>29</v>
      </c>
      <c r="O20" s="2" t="s">
        <v>48</v>
      </c>
      <c r="P20" s="3">
        <v>4.0</v>
      </c>
      <c r="Q20" s="2" t="s">
        <v>28</v>
      </c>
      <c r="R20" s="2" t="s">
        <v>35</v>
      </c>
      <c r="S20" s="3">
        <v>8.0</v>
      </c>
      <c r="T20" s="3">
        <v>3.0</v>
      </c>
      <c r="U20" s="3">
        <v>55.94</v>
      </c>
      <c r="V20" s="2" t="s">
        <v>31</v>
      </c>
    </row>
    <row r="21">
      <c r="A21" s="2" t="s">
        <v>78</v>
      </c>
      <c r="B21" s="2" t="s">
        <v>79</v>
      </c>
      <c r="C21" s="2" t="s">
        <v>24</v>
      </c>
      <c r="D21" s="3">
        <v>226.0</v>
      </c>
      <c r="E21" s="2" t="s">
        <v>44</v>
      </c>
      <c r="F21" s="2" t="s">
        <v>45</v>
      </c>
      <c r="G21" s="3">
        <v>70.0</v>
      </c>
      <c r="H21" s="4">
        <v>45830.0</v>
      </c>
      <c r="I21" s="4">
        <v>45831.0</v>
      </c>
      <c r="J21" s="3">
        <v>1.0</v>
      </c>
      <c r="K21" s="3">
        <v>70.0</v>
      </c>
      <c r="L21" s="2" t="s">
        <v>27</v>
      </c>
      <c r="M21" s="2" t="s">
        <v>28</v>
      </c>
      <c r="N21" s="2" t="s">
        <v>29</v>
      </c>
      <c r="O21" s="2" t="s">
        <v>39</v>
      </c>
      <c r="P21" s="3">
        <v>4.0</v>
      </c>
      <c r="Q21" s="2" t="s">
        <v>38</v>
      </c>
      <c r="R21" s="2" t="s">
        <v>27</v>
      </c>
      <c r="S21" s="3">
        <v>8.0</v>
      </c>
      <c r="T21" s="3">
        <v>3.0</v>
      </c>
      <c r="U21" s="3">
        <v>47.77</v>
      </c>
      <c r="V21" s="2" t="s">
        <v>31</v>
      </c>
    </row>
    <row r="22">
      <c r="A22" s="2" t="s">
        <v>80</v>
      </c>
      <c r="B22" s="2" t="s">
        <v>81</v>
      </c>
      <c r="C22" s="2" t="s">
        <v>24</v>
      </c>
      <c r="D22" s="3">
        <v>217.0</v>
      </c>
      <c r="E22" s="2" t="s">
        <v>51</v>
      </c>
      <c r="F22" s="2" t="s">
        <v>26</v>
      </c>
      <c r="G22" s="3">
        <v>50.0</v>
      </c>
      <c r="H22" s="4">
        <v>45812.0</v>
      </c>
      <c r="I22" s="4">
        <v>45813.0</v>
      </c>
      <c r="J22" s="3">
        <v>1.0</v>
      </c>
      <c r="K22" s="3">
        <v>50.0</v>
      </c>
      <c r="L22" s="2" t="s">
        <v>27</v>
      </c>
      <c r="M22" s="2" t="s">
        <v>28</v>
      </c>
      <c r="N22" s="2" t="s">
        <v>29</v>
      </c>
      <c r="O22" s="2" t="s">
        <v>48</v>
      </c>
      <c r="P22" s="3">
        <v>4.0</v>
      </c>
      <c r="Q22" s="2" t="s">
        <v>28</v>
      </c>
      <c r="R22" s="2" t="s">
        <v>27</v>
      </c>
      <c r="S22" s="3">
        <v>8.0</v>
      </c>
      <c r="T22" s="3">
        <v>4.0</v>
      </c>
      <c r="U22" s="3">
        <v>93.32</v>
      </c>
      <c r="V22" s="2" t="s">
        <v>31</v>
      </c>
    </row>
    <row r="23">
      <c r="A23" s="2" t="s">
        <v>82</v>
      </c>
      <c r="B23" s="2" t="s">
        <v>83</v>
      </c>
      <c r="C23" s="2" t="s">
        <v>24</v>
      </c>
      <c r="D23" s="3">
        <v>470.0</v>
      </c>
      <c r="E23" s="2" t="s">
        <v>25</v>
      </c>
      <c r="F23" s="2" t="s">
        <v>26</v>
      </c>
      <c r="G23" s="3">
        <v>50.0</v>
      </c>
      <c r="H23" s="4">
        <v>45866.0</v>
      </c>
      <c r="I23" s="4">
        <v>45867.0</v>
      </c>
      <c r="J23" s="3">
        <v>1.0</v>
      </c>
      <c r="K23" s="3">
        <v>50.0</v>
      </c>
      <c r="L23" s="2" t="s">
        <v>27</v>
      </c>
      <c r="M23" s="2" t="s">
        <v>28</v>
      </c>
      <c r="N23" s="2" t="s">
        <v>54</v>
      </c>
      <c r="O23" s="2" t="s">
        <v>48</v>
      </c>
      <c r="P23" s="3">
        <v>3.0</v>
      </c>
      <c r="Q23" s="2" t="s">
        <v>28</v>
      </c>
      <c r="R23" s="2" t="s">
        <v>27</v>
      </c>
      <c r="S23" s="3">
        <v>1.0</v>
      </c>
      <c r="T23" s="3">
        <v>3.0</v>
      </c>
      <c r="U23" s="3">
        <v>97.34</v>
      </c>
      <c r="V23" s="2" t="s">
        <v>31</v>
      </c>
    </row>
    <row r="24">
      <c r="A24" s="2" t="s">
        <v>84</v>
      </c>
      <c r="B24" s="2" t="s">
        <v>85</v>
      </c>
      <c r="C24" s="2" t="s">
        <v>73</v>
      </c>
      <c r="D24" s="3">
        <v>320.0</v>
      </c>
      <c r="E24" s="2" t="s">
        <v>44</v>
      </c>
      <c r="F24" s="2" t="s">
        <v>45</v>
      </c>
      <c r="G24" s="3">
        <v>70.0</v>
      </c>
      <c r="H24" s="4">
        <v>45847.0</v>
      </c>
      <c r="I24" s="4">
        <v>45848.0</v>
      </c>
      <c r="J24" s="3">
        <v>1.0</v>
      </c>
      <c r="K24" s="3">
        <v>70.0</v>
      </c>
      <c r="L24" s="2" t="s">
        <v>27</v>
      </c>
      <c r="M24" s="2" t="s">
        <v>28</v>
      </c>
      <c r="N24" s="2" t="s">
        <v>54</v>
      </c>
      <c r="O24" s="2" t="s">
        <v>48</v>
      </c>
      <c r="P24" s="3">
        <v>4.0</v>
      </c>
      <c r="Q24" s="2" t="s">
        <v>28</v>
      </c>
      <c r="R24" s="2" t="s">
        <v>27</v>
      </c>
      <c r="S24" s="3">
        <v>8.0</v>
      </c>
      <c r="T24" s="3">
        <v>4.0</v>
      </c>
      <c r="U24" s="3">
        <v>91.73</v>
      </c>
      <c r="V24" s="2" t="s">
        <v>31</v>
      </c>
    </row>
    <row r="25">
      <c r="A25" s="2" t="s">
        <v>86</v>
      </c>
      <c r="B25" s="2" t="s">
        <v>87</v>
      </c>
      <c r="C25" s="2" t="s">
        <v>24</v>
      </c>
      <c r="D25" s="3">
        <v>472.0</v>
      </c>
      <c r="E25" s="2" t="s">
        <v>51</v>
      </c>
      <c r="F25" s="2" t="s">
        <v>26</v>
      </c>
      <c r="G25" s="3">
        <v>50.0</v>
      </c>
      <c r="H25" s="4">
        <v>45840.0</v>
      </c>
      <c r="I25" s="4">
        <v>45842.0</v>
      </c>
      <c r="J25" s="3">
        <v>2.0</v>
      </c>
      <c r="K25" s="3">
        <v>100.0</v>
      </c>
      <c r="L25" s="2" t="s">
        <v>27</v>
      </c>
      <c r="M25" s="2" t="s">
        <v>28</v>
      </c>
      <c r="N25" s="2" t="s">
        <v>29</v>
      </c>
      <c r="O25" s="2" t="s">
        <v>30</v>
      </c>
      <c r="P25" s="3">
        <v>4.0</v>
      </c>
      <c r="Q25" s="2" t="s">
        <v>38</v>
      </c>
      <c r="R25" s="2" t="s">
        <v>27</v>
      </c>
      <c r="S25" s="3">
        <v>0.0</v>
      </c>
      <c r="T25" s="3">
        <v>4.0</v>
      </c>
      <c r="U25" s="3">
        <v>88.57</v>
      </c>
      <c r="V25" s="2" t="s">
        <v>31</v>
      </c>
    </row>
    <row r="26">
      <c r="A26" s="2" t="s">
        <v>88</v>
      </c>
      <c r="B26" s="2" t="s">
        <v>89</v>
      </c>
      <c r="C26" s="2" t="s">
        <v>24</v>
      </c>
      <c r="D26" s="3">
        <v>138.0</v>
      </c>
      <c r="E26" s="2" t="s">
        <v>25</v>
      </c>
      <c r="F26" s="2" t="s">
        <v>26</v>
      </c>
      <c r="G26" s="3">
        <v>50.0</v>
      </c>
      <c r="H26" s="4">
        <v>45826.0</v>
      </c>
      <c r="I26" s="4">
        <v>45827.0</v>
      </c>
      <c r="J26" s="3">
        <v>1.0</v>
      </c>
      <c r="K26" s="3">
        <v>50.0</v>
      </c>
      <c r="L26" s="2" t="s">
        <v>27</v>
      </c>
      <c r="M26" s="2" t="s">
        <v>38</v>
      </c>
      <c r="N26" s="2" t="s">
        <v>34</v>
      </c>
      <c r="O26" s="2" t="s">
        <v>48</v>
      </c>
      <c r="P26" s="3">
        <v>4.0</v>
      </c>
      <c r="Q26" s="2" t="s">
        <v>38</v>
      </c>
      <c r="R26" s="2" t="s">
        <v>27</v>
      </c>
      <c r="S26" s="3">
        <v>5.0</v>
      </c>
      <c r="T26" s="3">
        <v>4.0</v>
      </c>
      <c r="U26" s="3">
        <v>79.31</v>
      </c>
      <c r="V26" s="2" t="s">
        <v>31</v>
      </c>
    </row>
    <row r="27">
      <c r="A27" s="2" t="s">
        <v>90</v>
      </c>
      <c r="B27" s="2" t="s">
        <v>91</v>
      </c>
      <c r="C27" s="2" t="s">
        <v>24</v>
      </c>
      <c r="D27" s="3">
        <v>221.0</v>
      </c>
      <c r="E27" s="2" t="s">
        <v>44</v>
      </c>
      <c r="F27" s="2" t="s">
        <v>45</v>
      </c>
      <c r="G27" s="3">
        <v>70.0</v>
      </c>
      <c r="H27" s="4">
        <v>45817.0</v>
      </c>
      <c r="I27" s="4">
        <v>45818.0</v>
      </c>
      <c r="J27" s="3">
        <v>1.0</v>
      </c>
      <c r="K27" s="3">
        <v>70.0</v>
      </c>
      <c r="L27" s="2" t="s">
        <v>27</v>
      </c>
      <c r="M27" s="2" t="s">
        <v>28</v>
      </c>
      <c r="N27" s="2" t="s">
        <v>29</v>
      </c>
      <c r="O27" s="2" t="s">
        <v>39</v>
      </c>
      <c r="P27" s="3">
        <v>5.0</v>
      </c>
      <c r="Q27" s="2" t="s">
        <v>28</v>
      </c>
      <c r="R27" s="2" t="s">
        <v>27</v>
      </c>
      <c r="S27" s="3">
        <v>7.0</v>
      </c>
      <c r="T27" s="3">
        <v>5.0</v>
      </c>
      <c r="U27" s="3">
        <v>73.05</v>
      </c>
      <c r="V27" s="2" t="s">
        <v>31</v>
      </c>
    </row>
    <row r="28">
      <c r="A28" s="2" t="s">
        <v>92</v>
      </c>
      <c r="B28" s="2" t="s">
        <v>93</v>
      </c>
      <c r="C28" s="2" t="s">
        <v>24</v>
      </c>
      <c r="D28" s="3">
        <v>235.0</v>
      </c>
      <c r="E28" s="2" t="s">
        <v>51</v>
      </c>
      <c r="F28" s="2" t="s">
        <v>26</v>
      </c>
      <c r="G28" s="3">
        <v>50.0</v>
      </c>
      <c r="H28" s="4">
        <v>45841.0</v>
      </c>
      <c r="I28" s="4">
        <v>45842.0</v>
      </c>
      <c r="J28" s="3">
        <v>1.0</v>
      </c>
      <c r="K28" s="3">
        <v>50.0</v>
      </c>
      <c r="L28" s="2" t="s">
        <v>27</v>
      </c>
      <c r="M28" s="2" t="s">
        <v>38</v>
      </c>
      <c r="N28" s="2" t="s">
        <v>29</v>
      </c>
      <c r="O28" s="2" t="s">
        <v>48</v>
      </c>
      <c r="P28" s="3">
        <v>3.0</v>
      </c>
      <c r="Q28" s="2" t="s">
        <v>28</v>
      </c>
      <c r="R28" s="2" t="s">
        <v>27</v>
      </c>
      <c r="S28" s="3">
        <v>5.0</v>
      </c>
      <c r="T28" s="3">
        <v>5.0</v>
      </c>
      <c r="U28" s="3">
        <v>45.22</v>
      </c>
      <c r="V28" s="2" t="s">
        <v>31</v>
      </c>
    </row>
    <row r="29">
      <c r="A29" s="2" t="s">
        <v>94</v>
      </c>
      <c r="B29" s="2" t="s">
        <v>95</v>
      </c>
      <c r="C29" s="2" t="s">
        <v>73</v>
      </c>
      <c r="D29" s="3">
        <v>179.0</v>
      </c>
      <c r="E29" s="2" t="s">
        <v>51</v>
      </c>
      <c r="F29" s="2" t="s">
        <v>26</v>
      </c>
      <c r="G29" s="3">
        <v>50.0</v>
      </c>
      <c r="H29" s="4">
        <v>45829.0</v>
      </c>
      <c r="I29" s="4">
        <v>45830.0</v>
      </c>
      <c r="J29" s="3">
        <v>1.0</v>
      </c>
      <c r="K29" s="3">
        <v>50.0</v>
      </c>
      <c r="L29" s="2" t="s">
        <v>27</v>
      </c>
      <c r="M29" s="2" t="s">
        <v>28</v>
      </c>
      <c r="N29" s="2" t="s">
        <v>34</v>
      </c>
      <c r="O29" s="2" t="s">
        <v>30</v>
      </c>
      <c r="P29" s="3">
        <v>4.0</v>
      </c>
      <c r="Q29" s="2" t="s">
        <v>28</v>
      </c>
      <c r="R29" s="2" t="s">
        <v>27</v>
      </c>
      <c r="S29" s="3">
        <v>0.0</v>
      </c>
      <c r="T29" s="3">
        <v>4.0</v>
      </c>
      <c r="U29" s="3">
        <v>64.51</v>
      </c>
      <c r="V29" s="2" t="s">
        <v>31</v>
      </c>
    </row>
    <row r="30">
      <c r="A30" s="2" t="s">
        <v>96</v>
      </c>
      <c r="B30" s="2" t="s">
        <v>97</v>
      </c>
      <c r="C30" s="2" t="s">
        <v>24</v>
      </c>
      <c r="D30" s="3">
        <v>357.0</v>
      </c>
      <c r="E30" s="2" t="s">
        <v>25</v>
      </c>
      <c r="F30" s="2" t="s">
        <v>26</v>
      </c>
      <c r="G30" s="3">
        <v>50.0</v>
      </c>
      <c r="H30" s="4">
        <v>45814.0</v>
      </c>
      <c r="I30" s="4">
        <v>45815.0</v>
      </c>
      <c r="J30" s="3">
        <v>1.0</v>
      </c>
      <c r="K30" s="3">
        <v>50.0</v>
      </c>
      <c r="L30" s="2" t="s">
        <v>27</v>
      </c>
      <c r="M30" s="2" t="s">
        <v>28</v>
      </c>
      <c r="N30" s="2" t="s">
        <v>29</v>
      </c>
      <c r="O30" s="2" t="s">
        <v>48</v>
      </c>
      <c r="P30" s="3">
        <v>4.0</v>
      </c>
      <c r="Q30" s="2" t="s">
        <v>28</v>
      </c>
      <c r="R30" s="2" t="s">
        <v>27</v>
      </c>
      <c r="S30" s="3">
        <v>3.0</v>
      </c>
      <c r="T30" s="3">
        <v>4.0</v>
      </c>
      <c r="U30" s="3">
        <v>62.36</v>
      </c>
      <c r="V30" s="2" t="s">
        <v>31</v>
      </c>
    </row>
    <row r="31">
      <c r="A31" s="2" t="s">
        <v>98</v>
      </c>
      <c r="B31" s="2" t="s">
        <v>99</v>
      </c>
      <c r="C31" s="2" t="s">
        <v>73</v>
      </c>
      <c r="D31" s="3">
        <v>220.0</v>
      </c>
      <c r="E31" s="2" t="s">
        <v>44</v>
      </c>
      <c r="F31" s="2" t="s">
        <v>45</v>
      </c>
      <c r="G31" s="3">
        <v>70.0</v>
      </c>
      <c r="H31" s="4">
        <v>45821.0</v>
      </c>
      <c r="I31" s="4">
        <v>45822.0</v>
      </c>
      <c r="J31" s="3">
        <v>1.0</v>
      </c>
      <c r="K31" s="3">
        <v>70.0</v>
      </c>
      <c r="L31" s="2" t="s">
        <v>27</v>
      </c>
      <c r="M31" s="2" t="s">
        <v>28</v>
      </c>
      <c r="N31" s="2" t="s">
        <v>34</v>
      </c>
      <c r="O31" s="2" t="s">
        <v>48</v>
      </c>
      <c r="P31" s="3">
        <v>3.0</v>
      </c>
      <c r="Q31" s="2" t="s">
        <v>28</v>
      </c>
      <c r="R31" s="2" t="s">
        <v>27</v>
      </c>
      <c r="S31" s="3">
        <v>8.0</v>
      </c>
      <c r="T31" s="3">
        <v>4.0</v>
      </c>
      <c r="U31" s="3">
        <v>55.59</v>
      </c>
      <c r="V31" s="2" t="s">
        <v>31</v>
      </c>
    </row>
    <row r="32">
      <c r="A32" s="2" t="s">
        <v>100</v>
      </c>
      <c r="B32" s="2" t="s">
        <v>101</v>
      </c>
      <c r="C32" s="2" t="s">
        <v>24</v>
      </c>
      <c r="D32" s="3">
        <v>261.0</v>
      </c>
      <c r="E32" s="2" t="s">
        <v>44</v>
      </c>
      <c r="F32" s="2" t="s">
        <v>45</v>
      </c>
      <c r="G32" s="3">
        <v>70.0</v>
      </c>
      <c r="H32" s="4">
        <v>45826.0</v>
      </c>
      <c r="I32" s="4">
        <v>45827.0</v>
      </c>
      <c r="J32" s="3">
        <v>1.0</v>
      </c>
      <c r="K32" s="3">
        <v>70.0</v>
      </c>
      <c r="L32" s="2" t="s">
        <v>27</v>
      </c>
      <c r="M32" s="2" t="s">
        <v>38</v>
      </c>
      <c r="N32" s="2" t="s">
        <v>29</v>
      </c>
      <c r="O32" s="2" t="s">
        <v>30</v>
      </c>
      <c r="P32" s="3">
        <v>4.0</v>
      </c>
      <c r="Q32" s="2" t="s">
        <v>38</v>
      </c>
      <c r="R32" s="2" t="s">
        <v>27</v>
      </c>
      <c r="S32" s="3">
        <v>2.0</v>
      </c>
      <c r="T32" s="3">
        <v>4.0</v>
      </c>
      <c r="U32" s="3">
        <v>83.41</v>
      </c>
      <c r="V32" s="2" t="s">
        <v>31</v>
      </c>
    </row>
    <row r="33">
      <c r="A33" s="2" t="s">
        <v>102</v>
      </c>
      <c r="B33" s="2" t="s">
        <v>103</v>
      </c>
      <c r="C33" s="2" t="s">
        <v>73</v>
      </c>
      <c r="D33" s="3">
        <v>261.0</v>
      </c>
      <c r="E33" s="2" t="s">
        <v>25</v>
      </c>
      <c r="F33" s="2" t="s">
        <v>26</v>
      </c>
      <c r="G33" s="3">
        <v>50.0</v>
      </c>
      <c r="H33" s="4">
        <v>45853.0</v>
      </c>
      <c r="I33" s="4">
        <v>45855.0</v>
      </c>
      <c r="J33" s="3">
        <v>2.0</v>
      </c>
      <c r="K33" s="3">
        <v>100.0</v>
      </c>
      <c r="L33" s="2" t="s">
        <v>27</v>
      </c>
      <c r="M33" s="2" t="s">
        <v>28</v>
      </c>
      <c r="N33" s="2" t="s">
        <v>34</v>
      </c>
      <c r="O33" s="2" t="s">
        <v>30</v>
      </c>
      <c r="P33" s="3">
        <v>3.0</v>
      </c>
      <c r="Q33" s="2" t="s">
        <v>38</v>
      </c>
      <c r="R33" s="2" t="s">
        <v>27</v>
      </c>
      <c r="S33" s="3">
        <v>4.0</v>
      </c>
      <c r="T33" s="3">
        <v>4.0</v>
      </c>
      <c r="U33" s="3">
        <v>69.75</v>
      </c>
      <c r="V33" s="2" t="s">
        <v>31</v>
      </c>
    </row>
    <row r="34">
      <c r="A34" s="2" t="s">
        <v>104</v>
      </c>
      <c r="B34" s="2" t="s">
        <v>105</v>
      </c>
      <c r="C34" s="2" t="s">
        <v>73</v>
      </c>
      <c r="D34" s="3">
        <v>235.0</v>
      </c>
      <c r="E34" s="2" t="s">
        <v>25</v>
      </c>
      <c r="F34" s="2" t="s">
        <v>26</v>
      </c>
      <c r="G34" s="3">
        <v>50.0</v>
      </c>
      <c r="H34" s="4">
        <v>45811.0</v>
      </c>
      <c r="I34" s="4">
        <v>45812.0</v>
      </c>
      <c r="J34" s="3">
        <v>1.0</v>
      </c>
      <c r="K34" s="3">
        <v>50.0</v>
      </c>
      <c r="L34" s="2" t="s">
        <v>27</v>
      </c>
      <c r="M34" s="2" t="s">
        <v>28</v>
      </c>
      <c r="N34" s="2" t="s">
        <v>29</v>
      </c>
      <c r="O34" s="2" t="s">
        <v>48</v>
      </c>
      <c r="P34" s="3">
        <v>3.0</v>
      </c>
      <c r="Q34" s="2" t="s">
        <v>28</v>
      </c>
      <c r="R34" s="2" t="s">
        <v>27</v>
      </c>
      <c r="S34" s="3">
        <v>3.0</v>
      </c>
      <c r="T34" s="3">
        <v>4.0</v>
      </c>
      <c r="U34" s="3">
        <v>44.86</v>
      </c>
      <c r="V34" s="2" t="s">
        <v>31</v>
      </c>
    </row>
    <row r="35">
      <c r="A35" s="2" t="s">
        <v>106</v>
      </c>
      <c r="B35" s="2" t="s">
        <v>107</v>
      </c>
      <c r="C35" s="2" t="s">
        <v>24</v>
      </c>
      <c r="D35" s="3">
        <v>254.0</v>
      </c>
      <c r="E35" s="2" t="s">
        <v>51</v>
      </c>
      <c r="F35" s="2" t="s">
        <v>26</v>
      </c>
      <c r="G35" s="3">
        <v>50.0</v>
      </c>
      <c r="H35" s="4">
        <v>45867.0</v>
      </c>
      <c r="I35" s="4">
        <v>45868.0</v>
      </c>
      <c r="J35" s="3">
        <v>1.0</v>
      </c>
      <c r="K35" s="3">
        <v>50.0</v>
      </c>
      <c r="L35" s="2" t="s">
        <v>27</v>
      </c>
      <c r="M35" s="2" t="s">
        <v>28</v>
      </c>
      <c r="N35" s="2" t="s">
        <v>34</v>
      </c>
      <c r="O35" s="2" t="s">
        <v>48</v>
      </c>
      <c r="P35" s="3">
        <v>5.0</v>
      </c>
      <c r="Q35" s="2" t="s">
        <v>38</v>
      </c>
      <c r="R35" s="2" t="s">
        <v>27</v>
      </c>
      <c r="S35" s="3">
        <v>1.0</v>
      </c>
      <c r="T35" s="3">
        <v>4.0</v>
      </c>
      <c r="U35" s="3">
        <v>53.21</v>
      </c>
      <c r="V35" s="2" t="s">
        <v>31</v>
      </c>
    </row>
    <row r="36">
      <c r="A36" s="2" t="s">
        <v>108</v>
      </c>
      <c r="B36" s="2" t="s">
        <v>109</v>
      </c>
      <c r="C36" s="2" t="s">
        <v>24</v>
      </c>
      <c r="D36" s="3">
        <v>168.0</v>
      </c>
      <c r="E36" s="2" t="s">
        <v>44</v>
      </c>
      <c r="F36" s="2" t="s">
        <v>45</v>
      </c>
      <c r="G36" s="3">
        <v>70.0</v>
      </c>
      <c r="H36" s="4">
        <v>45844.0</v>
      </c>
      <c r="I36" s="4">
        <v>45845.0</v>
      </c>
      <c r="J36" s="3">
        <v>1.0</v>
      </c>
      <c r="K36" s="3">
        <v>70.0</v>
      </c>
      <c r="L36" s="2" t="s">
        <v>27</v>
      </c>
      <c r="M36" s="2" t="s">
        <v>28</v>
      </c>
      <c r="N36" s="2" t="s">
        <v>29</v>
      </c>
      <c r="O36" s="2" t="s">
        <v>30</v>
      </c>
      <c r="P36" s="3">
        <v>5.0</v>
      </c>
      <c r="Q36" s="2" t="s">
        <v>38</v>
      </c>
      <c r="R36" s="2" t="s">
        <v>27</v>
      </c>
      <c r="S36" s="3">
        <v>2.0</v>
      </c>
      <c r="T36" s="3">
        <v>4.0</v>
      </c>
      <c r="U36" s="3">
        <v>81.0</v>
      </c>
      <c r="V36" s="2" t="s">
        <v>31</v>
      </c>
    </row>
    <row r="37">
      <c r="A37" s="2" t="s">
        <v>110</v>
      </c>
      <c r="B37" s="2" t="s">
        <v>111</v>
      </c>
      <c r="C37" s="2" t="s">
        <v>24</v>
      </c>
      <c r="D37" s="3">
        <v>424.0</v>
      </c>
      <c r="E37" s="2" t="s">
        <v>25</v>
      </c>
      <c r="F37" s="2" t="s">
        <v>26</v>
      </c>
      <c r="G37" s="3">
        <v>50.0</v>
      </c>
      <c r="H37" s="4">
        <v>45858.0</v>
      </c>
      <c r="I37" s="4">
        <v>45859.0</v>
      </c>
      <c r="J37" s="3">
        <v>1.0</v>
      </c>
      <c r="K37" s="3">
        <v>50.0</v>
      </c>
      <c r="L37" s="2" t="s">
        <v>27</v>
      </c>
      <c r="M37" s="2" t="s">
        <v>28</v>
      </c>
      <c r="N37" s="2" t="s">
        <v>34</v>
      </c>
      <c r="O37" s="2" t="s">
        <v>30</v>
      </c>
      <c r="P37" s="3">
        <v>5.0</v>
      </c>
      <c r="Q37" s="2" t="s">
        <v>28</v>
      </c>
      <c r="R37" s="2" t="s">
        <v>27</v>
      </c>
      <c r="S37" s="3">
        <v>2.0</v>
      </c>
      <c r="T37" s="3">
        <v>4.0</v>
      </c>
      <c r="U37" s="3">
        <v>44.57</v>
      </c>
      <c r="V37" s="2" t="s">
        <v>31</v>
      </c>
    </row>
    <row r="38">
      <c r="A38" s="2" t="s">
        <v>112</v>
      </c>
      <c r="B38" s="2" t="s">
        <v>113</v>
      </c>
      <c r="C38" s="2" t="s">
        <v>73</v>
      </c>
      <c r="D38" s="3">
        <v>122.0</v>
      </c>
      <c r="E38" s="2" t="s">
        <v>44</v>
      </c>
      <c r="F38" s="2" t="s">
        <v>45</v>
      </c>
      <c r="G38" s="3">
        <v>70.0</v>
      </c>
      <c r="H38" s="4">
        <v>45842.0</v>
      </c>
      <c r="I38" s="4">
        <v>45843.0</v>
      </c>
      <c r="J38" s="3">
        <v>1.0</v>
      </c>
      <c r="K38" s="3">
        <v>70.0</v>
      </c>
      <c r="L38" s="2" t="s">
        <v>27</v>
      </c>
      <c r="M38" s="2" t="s">
        <v>38</v>
      </c>
      <c r="N38" s="2" t="s">
        <v>29</v>
      </c>
      <c r="O38" s="2" t="s">
        <v>30</v>
      </c>
      <c r="P38" s="3">
        <v>4.0</v>
      </c>
      <c r="Q38" s="2" t="s">
        <v>28</v>
      </c>
      <c r="R38" s="2" t="s">
        <v>27</v>
      </c>
      <c r="S38" s="3">
        <v>6.0</v>
      </c>
      <c r="T38" s="3">
        <v>4.0</v>
      </c>
      <c r="U38" s="3">
        <v>91.07</v>
      </c>
      <c r="V38" s="2" t="s">
        <v>31</v>
      </c>
    </row>
    <row r="39">
      <c r="A39" s="2" t="s">
        <v>114</v>
      </c>
      <c r="B39" s="2" t="s">
        <v>115</v>
      </c>
      <c r="C39" s="2" t="s">
        <v>24</v>
      </c>
      <c r="D39" s="3">
        <v>157.0</v>
      </c>
      <c r="E39" s="2" t="s">
        <v>25</v>
      </c>
      <c r="F39" s="2" t="s">
        <v>26</v>
      </c>
      <c r="G39" s="3">
        <v>50.0</v>
      </c>
      <c r="H39" s="4">
        <v>45851.0</v>
      </c>
      <c r="I39" s="4">
        <v>45854.0</v>
      </c>
      <c r="J39" s="3">
        <v>3.0</v>
      </c>
      <c r="K39" s="3">
        <v>150.0</v>
      </c>
      <c r="L39" s="2" t="s">
        <v>27</v>
      </c>
      <c r="M39" s="2" t="s">
        <v>28</v>
      </c>
      <c r="N39" s="2" t="s">
        <v>29</v>
      </c>
      <c r="O39" s="2" t="s">
        <v>30</v>
      </c>
      <c r="P39" s="3">
        <v>3.0</v>
      </c>
      <c r="Q39" s="2" t="s">
        <v>28</v>
      </c>
      <c r="R39" s="2" t="s">
        <v>27</v>
      </c>
      <c r="S39" s="3">
        <v>7.0</v>
      </c>
      <c r="T39" s="3">
        <v>5.0</v>
      </c>
      <c r="U39" s="3">
        <v>69.71</v>
      </c>
      <c r="V39" s="2" t="s">
        <v>31</v>
      </c>
    </row>
    <row r="40">
      <c r="A40" s="2" t="s">
        <v>116</v>
      </c>
      <c r="B40" s="2" t="s">
        <v>117</v>
      </c>
      <c r="C40" s="2" t="s">
        <v>24</v>
      </c>
      <c r="D40" s="3">
        <v>121.0</v>
      </c>
      <c r="E40" s="2" t="s">
        <v>44</v>
      </c>
      <c r="F40" s="2" t="s">
        <v>45</v>
      </c>
      <c r="G40" s="3">
        <v>70.0</v>
      </c>
      <c r="H40" s="4">
        <v>45868.0</v>
      </c>
      <c r="I40" s="4">
        <v>45869.0</v>
      </c>
      <c r="J40" s="3">
        <v>1.0</v>
      </c>
      <c r="K40" s="3">
        <v>70.0</v>
      </c>
      <c r="L40" s="2" t="s">
        <v>27</v>
      </c>
      <c r="M40" s="2" t="s">
        <v>28</v>
      </c>
      <c r="N40" s="2" t="s">
        <v>34</v>
      </c>
      <c r="O40" s="2" t="s">
        <v>30</v>
      </c>
      <c r="P40" s="3">
        <v>4.0</v>
      </c>
      <c r="Q40" s="2" t="s">
        <v>28</v>
      </c>
      <c r="R40" s="2" t="s">
        <v>27</v>
      </c>
      <c r="S40" s="3">
        <v>8.0</v>
      </c>
      <c r="T40" s="3">
        <v>5.0</v>
      </c>
      <c r="U40" s="3">
        <v>68.84</v>
      </c>
      <c r="V40" s="2" t="s">
        <v>31</v>
      </c>
    </row>
    <row r="41">
      <c r="A41" s="2" t="s">
        <v>118</v>
      </c>
      <c r="B41" s="2" t="s">
        <v>119</v>
      </c>
      <c r="C41" s="2" t="s">
        <v>24</v>
      </c>
      <c r="D41" s="3">
        <v>308.0</v>
      </c>
      <c r="E41" s="2" t="s">
        <v>25</v>
      </c>
      <c r="F41" s="2" t="s">
        <v>26</v>
      </c>
      <c r="G41" s="3">
        <v>50.0</v>
      </c>
      <c r="H41" s="4">
        <v>45868.0</v>
      </c>
      <c r="I41" s="4">
        <v>45869.0</v>
      </c>
      <c r="J41" s="3">
        <v>1.0</v>
      </c>
      <c r="K41" s="3">
        <v>50.0</v>
      </c>
      <c r="L41" s="2" t="s">
        <v>27</v>
      </c>
      <c r="M41" s="2" t="s">
        <v>28</v>
      </c>
      <c r="N41" s="2" t="s">
        <v>29</v>
      </c>
      <c r="O41" s="2" t="s">
        <v>48</v>
      </c>
      <c r="P41" s="3">
        <v>4.0</v>
      </c>
      <c r="Q41" s="2" t="s">
        <v>38</v>
      </c>
      <c r="R41" s="2" t="s">
        <v>27</v>
      </c>
      <c r="S41" s="3">
        <v>3.0</v>
      </c>
      <c r="T41" s="3">
        <v>4.0</v>
      </c>
      <c r="U41" s="3">
        <v>75.54</v>
      </c>
      <c r="V41" s="2" t="s">
        <v>31</v>
      </c>
    </row>
    <row r="42">
      <c r="A42" s="2" t="s">
        <v>120</v>
      </c>
      <c r="B42" s="2" t="s">
        <v>121</v>
      </c>
      <c r="C42" s="2" t="s">
        <v>122</v>
      </c>
      <c r="D42" s="3">
        <v>311.0</v>
      </c>
      <c r="E42" s="2" t="s">
        <v>44</v>
      </c>
      <c r="F42" s="2" t="s">
        <v>45</v>
      </c>
      <c r="G42" s="3">
        <v>70.0</v>
      </c>
      <c r="H42" s="4">
        <v>45820.0</v>
      </c>
      <c r="I42" s="4">
        <v>45823.0</v>
      </c>
      <c r="J42" s="3">
        <v>3.0</v>
      </c>
      <c r="K42" s="3">
        <v>210.0</v>
      </c>
      <c r="L42" s="2" t="s">
        <v>27</v>
      </c>
      <c r="M42" s="2" t="s">
        <v>38</v>
      </c>
      <c r="N42" s="2" t="s">
        <v>54</v>
      </c>
      <c r="O42" s="2" t="s">
        <v>30</v>
      </c>
      <c r="P42" s="3">
        <v>3.0</v>
      </c>
      <c r="Q42" s="2" t="s">
        <v>28</v>
      </c>
      <c r="R42" s="2" t="s">
        <v>27</v>
      </c>
      <c r="S42" s="3">
        <v>8.0</v>
      </c>
      <c r="T42" s="3">
        <v>5.0</v>
      </c>
      <c r="U42" s="3">
        <v>89.48</v>
      </c>
      <c r="V42" s="2" t="s">
        <v>31</v>
      </c>
    </row>
    <row r="43">
      <c r="A43" s="2" t="s">
        <v>123</v>
      </c>
      <c r="B43" s="2" t="s">
        <v>124</v>
      </c>
      <c r="C43" s="2" t="s">
        <v>24</v>
      </c>
      <c r="D43" s="3">
        <v>181.0</v>
      </c>
      <c r="E43" s="2" t="s">
        <v>44</v>
      </c>
      <c r="F43" s="2" t="s">
        <v>45</v>
      </c>
      <c r="G43" s="3">
        <v>70.0</v>
      </c>
      <c r="H43" s="4">
        <v>45832.0</v>
      </c>
      <c r="I43" s="4">
        <v>45834.0</v>
      </c>
      <c r="J43" s="3">
        <v>2.0</v>
      </c>
      <c r="K43" s="3">
        <v>140.0</v>
      </c>
      <c r="L43" s="2" t="s">
        <v>27</v>
      </c>
      <c r="M43" s="2" t="s">
        <v>28</v>
      </c>
      <c r="N43" s="2" t="s">
        <v>54</v>
      </c>
      <c r="O43" s="2" t="s">
        <v>30</v>
      </c>
      <c r="P43" s="3">
        <v>4.0</v>
      </c>
      <c r="Q43" s="2" t="s">
        <v>28</v>
      </c>
      <c r="R43" s="2" t="s">
        <v>27</v>
      </c>
      <c r="S43" s="3">
        <v>2.0</v>
      </c>
      <c r="T43" s="3">
        <v>4.0</v>
      </c>
      <c r="U43" s="3">
        <v>60.87</v>
      </c>
      <c r="V43" s="2" t="s">
        <v>31</v>
      </c>
    </row>
    <row r="44">
      <c r="A44" s="2" t="s">
        <v>125</v>
      </c>
      <c r="B44" s="2" t="s">
        <v>126</v>
      </c>
      <c r="C44" s="2" t="s">
        <v>24</v>
      </c>
      <c r="D44" s="3">
        <v>256.0</v>
      </c>
      <c r="E44" s="2" t="s">
        <v>25</v>
      </c>
      <c r="F44" s="2" t="s">
        <v>26</v>
      </c>
      <c r="G44" s="3">
        <v>50.0</v>
      </c>
      <c r="H44" s="4">
        <v>45835.0</v>
      </c>
      <c r="I44" s="4">
        <v>45837.0</v>
      </c>
      <c r="J44" s="3">
        <v>2.0</v>
      </c>
      <c r="K44" s="3">
        <v>100.0</v>
      </c>
      <c r="L44" s="2" t="s">
        <v>27</v>
      </c>
      <c r="M44" s="2" t="s">
        <v>28</v>
      </c>
      <c r="N44" s="2" t="s">
        <v>29</v>
      </c>
      <c r="O44" s="2" t="s">
        <v>39</v>
      </c>
      <c r="P44" s="3">
        <v>3.0</v>
      </c>
      <c r="Q44" s="2" t="s">
        <v>38</v>
      </c>
      <c r="R44" s="2" t="s">
        <v>27</v>
      </c>
      <c r="S44" s="3">
        <v>7.0</v>
      </c>
      <c r="T44" s="3">
        <v>5.0</v>
      </c>
      <c r="U44" s="3">
        <v>80.68</v>
      </c>
      <c r="V44" s="2" t="s">
        <v>31</v>
      </c>
    </row>
    <row r="45">
      <c r="A45" s="2" t="s">
        <v>127</v>
      </c>
      <c r="B45" s="2" t="s">
        <v>128</v>
      </c>
      <c r="C45" s="2" t="s">
        <v>73</v>
      </c>
      <c r="D45" s="3">
        <v>242.0</v>
      </c>
      <c r="E45" s="2" t="s">
        <v>25</v>
      </c>
      <c r="F45" s="2" t="s">
        <v>26</v>
      </c>
      <c r="G45" s="3">
        <v>50.0</v>
      </c>
      <c r="H45" s="4">
        <v>45825.0</v>
      </c>
      <c r="I45" s="4">
        <v>45826.0</v>
      </c>
      <c r="J45" s="3">
        <v>1.0</v>
      </c>
      <c r="K45" s="3">
        <v>50.0</v>
      </c>
      <c r="L45" s="2" t="s">
        <v>27</v>
      </c>
      <c r="M45" s="2" t="s">
        <v>28</v>
      </c>
      <c r="N45" s="2" t="s">
        <v>54</v>
      </c>
      <c r="O45" s="2" t="s">
        <v>39</v>
      </c>
      <c r="P45" s="3">
        <v>5.0</v>
      </c>
      <c r="Q45" s="2" t="s">
        <v>28</v>
      </c>
      <c r="R45" s="2" t="s">
        <v>27</v>
      </c>
      <c r="S45" s="3">
        <v>6.0</v>
      </c>
      <c r="T45" s="3">
        <v>5.0</v>
      </c>
      <c r="U45" s="3">
        <v>73.94</v>
      </c>
      <c r="V45" s="2" t="s">
        <v>31</v>
      </c>
    </row>
    <row r="46">
      <c r="A46" s="2" t="s">
        <v>129</v>
      </c>
      <c r="B46" s="2" t="s">
        <v>130</v>
      </c>
      <c r="C46" s="2" t="s">
        <v>24</v>
      </c>
      <c r="D46" s="3">
        <v>233.0</v>
      </c>
      <c r="E46" s="2" t="s">
        <v>44</v>
      </c>
      <c r="F46" s="2" t="s">
        <v>45</v>
      </c>
      <c r="G46" s="3">
        <v>70.0</v>
      </c>
      <c r="H46" s="4">
        <v>45836.0</v>
      </c>
      <c r="I46" s="4">
        <v>45837.0</v>
      </c>
      <c r="J46" s="3">
        <v>1.0</v>
      </c>
      <c r="K46" s="3">
        <v>70.0</v>
      </c>
      <c r="L46" s="2" t="s">
        <v>27</v>
      </c>
      <c r="M46" s="2" t="s">
        <v>28</v>
      </c>
      <c r="N46" s="2" t="s">
        <v>29</v>
      </c>
      <c r="O46" s="2" t="s">
        <v>48</v>
      </c>
      <c r="P46" s="3">
        <v>4.0</v>
      </c>
      <c r="Q46" s="2" t="s">
        <v>28</v>
      </c>
      <c r="R46" s="2" t="s">
        <v>27</v>
      </c>
      <c r="S46" s="3">
        <v>0.0</v>
      </c>
      <c r="T46" s="3">
        <v>4.0</v>
      </c>
      <c r="U46" s="3">
        <v>56.02</v>
      </c>
      <c r="V46" s="2" t="s">
        <v>31</v>
      </c>
    </row>
    <row r="47">
      <c r="A47" s="2" t="s">
        <v>131</v>
      </c>
      <c r="B47" s="2" t="s">
        <v>132</v>
      </c>
      <c r="C47" s="2" t="s">
        <v>24</v>
      </c>
      <c r="D47" s="3">
        <v>361.0</v>
      </c>
      <c r="E47" s="2" t="s">
        <v>51</v>
      </c>
      <c r="F47" s="2" t="s">
        <v>26</v>
      </c>
      <c r="G47" s="3">
        <v>50.0</v>
      </c>
      <c r="H47" s="4">
        <v>45813.0</v>
      </c>
      <c r="I47" s="4">
        <v>45814.0</v>
      </c>
      <c r="J47" s="3">
        <v>1.0</v>
      </c>
      <c r="K47" s="3">
        <v>50.0</v>
      </c>
      <c r="L47" s="2" t="s">
        <v>27</v>
      </c>
      <c r="M47" s="2" t="s">
        <v>28</v>
      </c>
      <c r="N47" s="2" t="s">
        <v>34</v>
      </c>
      <c r="O47" s="2" t="s">
        <v>48</v>
      </c>
      <c r="P47" s="3">
        <v>4.0</v>
      </c>
      <c r="Q47" s="2" t="s">
        <v>28</v>
      </c>
      <c r="R47" s="2" t="s">
        <v>35</v>
      </c>
      <c r="S47" s="3">
        <v>8.0</v>
      </c>
      <c r="T47" s="3">
        <v>3.0</v>
      </c>
      <c r="U47" s="3">
        <v>92.72</v>
      </c>
      <c r="V47" s="2" t="s">
        <v>31</v>
      </c>
    </row>
    <row r="48">
      <c r="A48" s="2" t="s">
        <v>133</v>
      </c>
      <c r="B48" s="2" t="s">
        <v>134</v>
      </c>
      <c r="C48" s="2" t="s">
        <v>24</v>
      </c>
      <c r="D48" s="3">
        <v>468.0</v>
      </c>
      <c r="E48" s="2" t="s">
        <v>44</v>
      </c>
      <c r="F48" s="2" t="s">
        <v>45</v>
      </c>
      <c r="G48" s="3">
        <v>70.0</v>
      </c>
      <c r="H48" s="4">
        <v>45823.0</v>
      </c>
      <c r="I48" s="4">
        <v>45824.0</v>
      </c>
      <c r="J48" s="3">
        <v>1.0</v>
      </c>
      <c r="K48" s="3">
        <v>70.0</v>
      </c>
      <c r="L48" s="2" t="s">
        <v>27</v>
      </c>
      <c r="M48" s="2" t="s">
        <v>38</v>
      </c>
      <c r="N48" s="2" t="s">
        <v>29</v>
      </c>
      <c r="O48" s="2" t="s">
        <v>39</v>
      </c>
      <c r="P48" s="3">
        <v>4.0</v>
      </c>
      <c r="Q48" s="2" t="s">
        <v>28</v>
      </c>
      <c r="R48" s="2" t="s">
        <v>27</v>
      </c>
      <c r="S48" s="3">
        <v>0.0</v>
      </c>
      <c r="T48" s="3">
        <v>4.0</v>
      </c>
      <c r="U48" s="3">
        <v>87.85</v>
      </c>
      <c r="V48" s="2" t="s">
        <v>31</v>
      </c>
    </row>
    <row r="49">
      <c r="A49" s="2" t="s">
        <v>135</v>
      </c>
      <c r="B49" s="2" t="s">
        <v>136</v>
      </c>
      <c r="C49" s="2" t="s">
        <v>73</v>
      </c>
      <c r="D49" s="3">
        <v>439.0</v>
      </c>
      <c r="E49" s="2" t="s">
        <v>44</v>
      </c>
      <c r="F49" s="2" t="s">
        <v>45</v>
      </c>
      <c r="G49" s="3">
        <v>70.0</v>
      </c>
      <c r="H49" s="4">
        <v>45853.0</v>
      </c>
      <c r="I49" s="4">
        <v>45854.0</v>
      </c>
      <c r="J49" s="3">
        <v>1.0</v>
      </c>
      <c r="K49" s="3">
        <v>70.0</v>
      </c>
      <c r="L49" s="2" t="s">
        <v>27</v>
      </c>
      <c r="M49" s="2" t="s">
        <v>28</v>
      </c>
      <c r="N49" s="2" t="s">
        <v>29</v>
      </c>
      <c r="O49" s="2" t="s">
        <v>39</v>
      </c>
      <c r="P49" s="3">
        <v>4.0</v>
      </c>
      <c r="Q49" s="2" t="s">
        <v>28</v>
      </c>
      <c r="R49" s="2" t="s">
        <v>27</v>
      </c>
      <c r="S49" s="3">
        <v>0.0</v>
      </c>
      <c r="T49" s="3">
        <v>4.0</v>
      </c>
      <c r="U49" s="3">
        <v>79.51</v>
      </c>
      <c r="V49" s="2" t="s">
        <v>31</v>
      </c>
    </row>
    <row r="50">
      <c r="A50" s="2" t="s">
        <v>137</v>
      </c>
      <c r="B50" s="2" t="s">
        <v>138</v>
      </c>
      <c r="C50" s="2" t="s">
        <v>73</v>
      </c>
      <c r="D50" s="3">
        <v>165.0</v>
      </c>
      <c r="E50" s="2" t="s">
        <v>44</v>
      </c>
      <c r="F50" s="2" t="s">
        <v>45</v>
      </c>
      <c r="G50" s="3">
        <v>70.0</v>
      </c>
      <c r="H50" s="4">
        <v>45868.0</v>
      </c>
      <c r="I50" s="4">
        <v>45869.0</v>
      </c>
      <c r="J50" s="3">
        <v>1.0</v>
      </c>
      <c r="K50" s="3">
        <v>70.0</v>
      </c>
      <c r="L50" s="2" t="s">
        <v>27</v>
      </c>
      <c r="M50" s="2" t="s">
        <v>28</v>
      </c>
      <c r="N50" s="2" t="s">
        <v>34</v>
      </c>
      <c r="O50" s="2" t="s">
        <v>48</v>
      </c>
      <c r="P50" s="3">
        <v>4.0</v>
      </c>
      <c r="Q50" s="2" t="s">
        <v>38</v>
      </c>
      <c r="R50" s="2" t="s">
        <v>27</v>
      </c>
      <c r="S50" s="3">
        <v>6.0</v>
      </c>
      <c r="T50" s="3">
        <v>4.0</v>
      </c>
      <c r="U50" s="3">
        <v>91.03</v>
      </c>
      <c r="V50" s="2" t="s">
        <v>31</v>
      </c>
    </row>
    <row r="51">
      <c r="A51" s="2" t="s">
        <v>139</v>
      </c>
      <c r="B51" s="2" t="s">
        <v>140</v>
      </c>
      <c r="C51" s="2" t="s">
        <v>24</v>
      </c>
      <c r="D51" s="3">
        <v>100.0</v>
      </c>
      <c r="E51" s="2" t="s">
        <v>44</v>
      </c>
      <c r="F51" s="2" t="s">
        <v>45</v>
      </c>
      <c r="G51" s="3">
        <v>70.0</v>
      </c>
      <c r="H51" s="4">
        <v>45835.0</v>
      </c>
      <c r="I51" s="4">
        <v>45836.0</v>
      </c>
      <c r="J51" s="3">
        <v>1.0</v>
      </c>
      <c r="K51" s="3">
        <v>70.0</v>
      </c>
      <c r="L51" s="2" t="s">
        <v>27</v>
      </c>
      <c r="M51" s="2" t="s">
        <v>28</v>
      </c>
      <c r="N51" s="2" t="s">
        <v>34</v>
      </c>
      <c r="O51" s="2" t="s">
        <v>48</v>
      </c>
      <c r="P51" s="3">
        <v>3.0</v>
      </c>
      <c r="Q51" s="2" t="s">
        <v>38</v>
      </c>
      <c r="R51" s="2" t="s">
        <v>27</v>
      </c>
      <c r="S51" s="3">
        <v>6.0</v>
      </c>
      <c r="T51" s="3">
        <v>4.0</v>
      </c>
      <c r="U51" s="3">
        <v>92.04</v>
      </c>
      <c r="V51" s="2" t="s">
        <v>31</v>
      </c>
    </row>
    <row r="52">
      <c r="A52" s="2" t="s">
        <v>141</v>
      </c>
      <c r="B52" s="2" t="s">
        <v>142</v>
      </c>
      <c r="C52" s="2" t="s">
        <v>24</v>
      </c>
      <c r="D52" s="3">
        <v>361.0</v>
      </c>
      <c r="E52" s="2" t="s">
        <v>25</v>
      </c>
      <c r="F52" s="2" t="s">
        <v>26</v>
      </c>
      <c r="G52" s="3">
        <v>50.0</v>
      </c>
      <c r="H52" s="4">
        <v>45838.0</v>
      </c>
      <c r="I52" s="4">
        <v>45840.0</v>
      </c>
      <c r="J52" s="3">
        <v>2.0</v>
      </c>
      <c r="K52" s="3">
        <v>100.0</v>
      </c>
      <c r="L52" s="2" t="s">
        <v>27</v>
      </c>
      <c r="M52" s="2" t="s">
        <v>28</v>
      </c>
      <c r="N52" s="2" t="s">
        <v>29</v>
      </c>
      <c r="O52" s="2" t="s">
        <v>48</v>
      </c>
      <c r="P52" s="3">
        <v>5.0</v>
      </c>
      <c r="Q52" s="2" t="s">
        <v>28</v>
      </c>
      <c r="R52" s="2" t="s">
        <v>27</v>
      </c>
      <c r="S52" s="3">
        <v>0.0</v>
      </c>
      <c r="T52" s="3">
        <v>4.0</v>
      </c>
      <c r="U52" s="3">
        <v>82.5</v>
      </c>
      <c r="V52" s="2" t="s">
        <v>31</v>
      </c>
    </row>
    <row r="53">
      <c r="A53" s="2" t="s">
        <v>143</v>
      </c>
      <c r="B53" s="2" t="s">
        <v>144</v>
      </c>
      <c r="C53" s="2" t="s">
        <v>24</v>
      </c>
      <c r="D53" s="3">
        <v>484.0</v>
      </c>
      <c r="E53" s="2" t="s">
        <v>44</v>
      </c>
      <c r="F53" s="2" t="s">
        <v>45</v>
      </c>
      <c r="G53" s="3">
        <v>70.0</v>
      </c>
      <c r="H53" s="4">
        <v>45821.0</v>
      </c>
      <c r="I53" s="4">
        <v>45822.0</v>
      </c>
      <c r="J53" s="3">
        <v>1.0</v>
      </c>
      <c r="K53" s="3">
        <v>70.0</v>
      </c>
      <c r="L53" s="2" t="s">
        <v>27</v>
      </c>
      <c r="M53" s="2" t="s">
        <v>28</v>
      </c>
      <c r="N53" s="2" t="s">
        <v>54</v>
      </c>
      <c r="O53" s="2" t="s">
        <v>30</v>
      </c>
      <c r="P53" s="3">
        <v>5.0</v>
      </c>
      <c r="Q53" s="2" t="s">
        <v>28</v>
      </c>
      <c r="R53" s="2" t="s">
        <v>27</v>
      </c>
      <c r="S53" s="3">
        <v>0.0</v>
      </c>
      <c r="T53" s="3">
        <v>5.0</v>
      </c>
      <c r="U53" s="3">
        <v>90.22</v>
      </c>
      <c r="V53" s="2" t="s">
        <v>31</v>
      </c>
    </row>
    <row r="54">
      <c r="A54" s="2" t="s">
        <v>145</v>
      </c>
      <c r="B54" s="2" t="s">
        <v>146</v>
      </c>
      <c r="C54" s="2" t="s">
        <v>24</v>
      </c>
      <c r="D54" s="3">
        <v>493.0</v>
      </c>
      <c r="E54" s="2" t="s">
        <v>51</v>
      </c>
      <c r="F54" s="2" t="s">
        <v>26</v>
      </c>
      <c r="G54" s="3">
        <v>50.0</v>
      </c>
      <c r="H54" s="4">
        <v>45825.0</v>
      </c>
      <c r="I54" s="4">
        <v>45827.0</v>
      </c>
      <c r="J54" s="3">
        <v>2.0</v>
      </c>
      <c r="K54" s="3">
        <v>100.0</v>
      </c>
      <c r="L54" s="2" t="s">
        <v>27</v>
      </c>
      <c r="M54" s="2" t="s">
        <v>38</v>
      </c>
      <c r="N54" s="2" t="s">
        <v>29</v>
      </c>
      <c r="O54" s="2" t="s">
        <v>39</v>
      </c>
      <c r="P54" s="3">
        <v>5.0</v>
      </c>
      <c r="Q54" s="2" t="s">
        <v>28</v>
      </c>
      <c r="R54" s="2" t="s">
        <v>27</v>
      </c>
      <c r="S54" s="3">
        <v>8.0</v>
      </c>
      <c r="T54" s="3">
        <v>5.0</v>
      </c>
      <c r="U54" s="3">
        <v>81.85</v>
      </c>
      <c r="V54" s="2" t="s">
        <v>31</v>
      </c>
    </row>
    <row r="55">
      <c r="A55" s="2" t="s">
        <v>147</v>
      </c>
      <c r="B55" s="2" t="s">
        <v>148</v>
      </c>
      <c r="C55" s="2" t="s">
        <v>24</v>
      </c>
      <c r="D55" s="3">
        <v>435.0</v>
      </c>
      <c r="E55" s="2" t="s">
        <v>51</v>
      </c>
      <c r="F55" s="2" t="s">
        <v>26</v>
      </c>
      <c r="G55" s="3">
        <v>50.0</v>
      </c>
      <c r="H55" s="4">
        <v>45867.0</v>
      </c>
      <c r="I55" s="4">
        <v>45868.0</v>
      </c>
      <c r="J55" s="3">
        <v>1.0</v>
      </c>
      <c r="K55" s="3">
        <v>50.0</v>
      </c>
      <c r="L55" s="2" t="s">
        <v>27</v>
      </c>
      <c r="M55" s="2" t="s">
        <v>28</v>
      </c>
      <c r="N55" s="2" t="s">
        <v>29</v>
      </c>
      <c r="O55" s="2" t="s">
        <v>48</v>
      </c>
      <c r="P55" s="3">
        <v>5.0</v>
      </c>
      <c r="Q55" s="2" t="s">
        <v>28</v>
      </c>
      <c r="R55" s="2" t="s">
        <v>27</v>
      </c>
      <c r="S55" s="3">
        <v>5.0</v>
      </c>
      <c r="T55" s="3">
        <v>4.0</v>
      </c>
      <c r="U55" s="3">
        <v>80.81</v>
      </c>
      <c r="V55" s="2" t="s">
        <v>31</v>
      </c>
    </row>
    <row r="56">
      <c r="A56" s="2" t="s">
        <v>149</v>
      </c>
      <c r="B56" s="2" t="s">
        <v>150</v>
      </c>
      <c r="C56" s="2" t="s">
        <v>24</v>
      </c>
      <c r="D56" s="3">
        <v>227.0</v>
      </c>
      <c r="E56" s="2" t="s">
        <v>25</v>
      </c>
      <c r="F56" s="2" t="s">
        <v>26</v>
      </c>
      <c r="G56" s="3">
        <v>50.0</v>
      </c>
      <c r="H56" s="4">
        <v>45860.0</v>
      </c>
      <c r="I56" s="4">
        <v>45861.0</v>
      </c>
      <c r="J56" s="3">
        <v>1.0</v>
      </c>
      <c r="K56" s="3">
        <v>50.0</v>
      </c>
      <c r="L56" s="2" t="s">
        <v>27</v>
      </c>
      <c r="M56" s="2" t="s">
        <v>28</v>
      </c>
      <c r="N56" s="2" t="s">
        <v>29</v>
      </c>
      <c r="O56" s="2" t="s">
        <v>30</v>
      </c>
      <c r="P56" s="3">
        <v>4.0</v>
      </c>
      <c r="Q56" s="2" t="s">
        <v>28</v>
      </c>
      <c r="R56" s="2" t="s">
        <v>27</v>
      </c>
      <c r="S56" s="3">
        <v>1.0</v>
      </c>
      <c r="T56" s="3">
        <v>4.0</v>
      </c>
      <c r="U56" s="3">
        <v>77.12</v>
      </c>
      <c r="V56" s="2" t="s">
        <v>31</v>
      </c>
    </row>
    <row r="57">
      <c r="A57" s="2" t="s">
        <v>151</v>
      </c>
      <c r="B57" s="2" t="s">
        <v>152</v>
      </c>
      <c r="C57" s="2" t="s">
        <v>73</v>
      </c>
      <c r="D57" s="3">
        <v>486.0</v>
      </c>
      <c r="E57" s="2" t="s">
        <v>25</v>
      </c>
      <c r="F57" s="2" t="s">
        <v>26</v>
      </c>
      <c r="G57" s="3">
        <v>50.0</v>
      </c>
      <c r="H57" s="4">
        <v>45840.0</v>
      </c>
      <c r="I57" s="4">
        <v>45841.0</v>
      </c>
      <c r="J57" s="3">
        <v>1.0</v>
      </c>
      <c r="K57" s="3">
        <v>50.0</v>
      </c>
      <c r="L57" s="2" t="s">
        <v>27</v>
      </c>
      <c r="M57" s="2" t="s">
        <v>28</v>
      </c>
      <c r="N57" s="2" t="s">
        <v>29</v>
      </c>
      <c r="O57" s="2" t="s">
        <v>30</v>
      </c>
      <c r="P57" s="3">
        <v>5.0</v>
      </c>
      <c r="Q57" s="2" t="s">
        <v>28</v>
      </c>
      <c r="R57" s="2" t="s">
        <v>27</v>
      </c>
      <c r="S57" s="3">
        <v>1.0</v>
      </c>
      <c r="T57" s="3">
        <v>4.0</v>
      </c>
      <c r="U57" s="3">
        <v>85.16</v>
      </c>
      <c r="V57" s="2" t="s">
        <v>31</v>
      </c>
    </row>
    <row r="58">
      <c r="A58" s="2" t="s">
        <v>153</v>
      </c>
      <c r="B58" s="2" t="s">
        <v>154</v>
      </c>
      <c r="C58" s="2" t="s">
        <v>73</v>
      </c>
      <c r="D58" s="3">
        <v>480.0</v>
      </c>
      <c r="E58" s="2" t="s">
        <v>44</v>
      </c>
      <c r="F58" s="2" t="s">
        <v>45</v>
      </c>
      <c r="G58" s="3">
        <v>70.0</v>
      </c>
      <c r="H58" s="4">
        <v>45863.0</v>
      </c>
      <c r="I58" s="4">
        <v>45865.0</v>
      </c>
      <c r="J58" s="3">
        <v>2.0</v>
      </c>
      <c r="K58" s="3">
        <v>140.0</v>
      </c>
      <c r="L58" s="2" t="s">
        <v>27</v>
      </c>
      <c r="M58" s="2" t="s">
        <v>28</v>
      </c>
      <c r="N58" s="2" t="s">
        <v>29</v>
      </c>
      <c r="O58" s="2" t="s">
        <v>30</v>
      </c>
      <c r="P58" s="3">
        <v>3.0</v>
      </c>
      <c r="Q58" s="2" t="s">
        <v>28</v>
      </c>
      <c r="R58" s="2" t="s">
        <v>27</v>
      </c>
      <c r="S58" s="3">
        <v>3.0</v>
      </c>
      <c r="T58" s="3">
        <v>3.0</v>
      </c>
      <c r="U58" s="3">
        <v>49.52</v>
      </c>
      <c r="V58" s="2" t="s">
        <v>31</v>
      </c>
    </row>
    <row r="59">
      <c r="A59" s="2" t="s">
        <v>155</v>
      </c>
      <c r="B59" s="2" t="s">
        <v>156</v>
      </c>
      <c r="C59" s="2" t="s">
        <v>73</v>
      </c>
      <c r="D59" s="3">
        <v>222.0</v>
      </c>
      <c r="E59" s="2" t="s">
        <v>51</v>
      </c>
      <c r="F59" s="2" t="s">
        <v>26</v>
      </c>
      <c r="G59" s="3">
        <v>50.0</v>
      </c>
      <c r="H59" s="4">
        <v>45827.0</v>
      </c>
      <c r="I59" s="4">
        <v>45829.0</v>
      </c>
      <c r="J59" s="3">
        <v>2.0</v>
      </c>
      <c r="K59" s="3">
        <v>100.0</v>
      </c>
      <c r="L59" s="2" t="s">
        <v>27</v>
      </c>
      <c r="M59" s="2" t="s">
        <v>28</v>
      </c>
      <c r="N59" s="2" t="s">
        <v>29</v>
      </c>
      <c r="O59" s="2" t="s">
        <v>30</v>
      </c>
      <c r="P59" s="3">
        <v>3.0</v>
      </c>
      <c r="Q59" s="2" t="s">
        <v>28</v>
      </c>
      <c r="R59" s="2" t="s">
        <v>35</v>
      </c>
      <c r="S59" s="3">
        <v>8.0</v>
      </c>
      <c r="T59" s="3">
        <v>5.0</v>
      </c>
      <c r="U59" s="3">
        <v>92.85</v>
      </c>
      <c r="V59" s="2" t="s">
        <v>31</v>
      </c>
    </row>
    <row r="60">
      <c r="A60" s="2" t="s">
        <v>157</v>
      </c>
      <c r="B60" s="2" t="s">
        <v>158</v>
      </c>
      <c r="C60" s="2" t="s">
        <v>24</v>
      </c>
      <c r="D60" s="3">
        <v>218.0</v>
      </c>
      <c r="E60" s="2" t="s">
        <v>25</v>
      </c>
      <c r="F60" s="2" t="s">
        <v>26</v>
      </c>
      <c r="G60" s="3">
        <v>50.0</v>
      </c>
      <c r="H60" s="4">
        <v>45856.0</v>
      </c>
      <c r="I60" s="4">
        <v>45857.0</v>
      </c>
      <c r="J60" s="3">
        <v>1.0</v>
      </c>
      <c r="K60" s="3">
        <v>50.0</v>
      </c>
      <c r="L60" s="2" t="s">
        <v>27</v>
      </c>
      <c r="M60" s="2" t="s">
        <v>28</v>
      </c>
      <c r="N60" s="2" t="s">
        <v>34</v>
      </c>
      <c r="O60" s="2" t="s">
        <v>30</v>
      </c>
      <c r="P60" s="3">
        <v>3.0</v>
      </c>
      <c r="Q60" s="2" t="s">
        <v>28</v>
      </c>
      <c r="R60" s="2" t="s">
        <v>27</v>
      </c>
      <c r="S60" s="3">
        <v>1.0</v>
      </c>
      <c r="T60" s="3">
        <v>4.0</v>
      </c>
      <c r="U60" s="3">
        <v>92.31</v>
      </c>
      <c r="V60" s="2" t="s">
        <v>31</v>
      </c>
    </row>
    <row r="61">
      <c r="A61" s="2" t="s">
        <v>159</v>
      </c>
      <c r="B61" s="2" t="s">
        <v>160</v>
      </c>
      <c r="C61" s="2" t="s">
        <v>24</v>
      </c>
      <c r="D61" s="3">
        <v>315.0</v>
      </c>
      <c r="E61" s="2" t="s">
        <v>25</v>
      </c>
      <c r="F61" s="2" t="s">
        <v>26</v>
      </c>
      <c r="G61" s="3">
        <v>50.0</v>
      </c>
      <c r="H61" s="4">
        <v>45856.0</v>
      </c>
      <c r="I61" s="4">
        <v>45857.0</v>
      </c>
      <c r="J61" s="3">
        <v>1.0</v>
      </c>
      <c r="K61" s="3">
        <v>50.0</v>
      </c>
      <c r="L61" s="2" t="s">
        <v>27</v>
      </c>
      <c r="M61" s="2" t="s">
        <v>28</v>
      </c>
      <c r="N61" s="2" t="s">
        <v>34</v>
      </c>
      <c r="O61" s="2" t="s">
        <v>48</v>
      </c>
      <c r="P61" s="3">
        <v>4.0</v>
      </c>
      <c r="Q61" s="2" t="s">
        <v>28</v>
      </c>
      <c r="R61" s="2" t="s">
        <v>27</v>
      </c>
      <c r="S61" s="3">
        <v>2.0</v>
      </c>
      <c r="T61" s="3">
        <v>4.0</v>
      </c>
      <c r="U61" s="3">
        <v>41.75</v>
      </c>
      <c r="V61" s="2" t="s">
        <v>31</v>
      </c>
    </row>
    <row r="62">
      <c r="A62" s="2" t="s">
        <v>161</v>
      </c>
      <c r="B62" s="2" t="s">
        <v>162</v>
      </c>
      <c r="C62" s="2" t="s">
        <v>24</v>
      </c>
      <c r="D62" s="3">
        <v>252.0</v>
      </c>
      <c r="E62" s="2" t="s">
        <v>44</v>
      </c>
      <c r="F62" s="2" t="s">
        <v>45</v>
      </c>
      <c r="G62" s="3">
        <v>70.0</v>
      </c>
      <c r="H62" s="4">
        <v>45855.0</v>
      </c>
      <c r="I62" s="4">
        <v>45856.0</v>
      </c>
      <c r="J62" s="3">
        <v>1.0</v>
      </c>
      <c r="K62" s="3">
        <v>70.0</v>
      </c>
      <c r="L62" s="2" t="s">
        <v>27</v>
      </c>
      <c r="M62" s="2" t="s">
        <v>28</v>
      </c>
      <c r="N62" s="2" t="s">
        <v>54</v>
      </c>
      <c r="O62" s="2" t="s">
        <v>48</v>
      </c>
      <c r="P62" s="3">
        <v>4.0</v>
      </c>
      <c r="Q62" s="2" t="s">
        <v>28</v>
      </c>
      <c r="R62" s="2" t="s">
        <v>27</v>
      </c>
      <c r="S62" s="3">
        <v>4.0</v>
      </c>
      <c r="T62" s="3">
        <v>4.0</v>
      </c>
      <c r="U62" s="3">
        <v>89.55</v>
      </c>
      <c r="V62" s="2" t="s">
        <v>31</v>
      </c>
    </row>
    <row r="63">
      <c r="A63" s="2" t="s">
        <v>163</v>
      </c>
      <c r="B63" s="2" t="s">
        <v>164</v>
      </c>
      <c r="C63" s="2" t="s">
        <v>24</v>
      </c>
      <c r="D63" s="3">
        <v>323.0</v>
      </c>
      <c r="E63" s="2" t="s">
        <v>51</v>
      </c>
      <c r="F63" s="2" t="s">
        <v>26</v>
      </c>
      <c r="G63" s="3">
        <v>50.0</v>
      </c>
      <c r="H63" s="4">
        <v>45845.0</v>
      </c>
      <c r="I63" s="4">
        <v>45847.0</v>
      </c>
      <c r="J63" s="3">
        <v>2.0</v>
      </c>
      <c r="K63" s="3">
        <v>100.0</v>
      </c>
      <c r="L63" s="2" t="s">
        <v>27</v>
      </c>
      <c r="M63" s="2" t="s">
        <v>28</v>
      </c>
      <c r="N63" s="2" t="s">
        <v>29</v>
      </c>
      <c r="O63" s="2" t="s">
        <v>48</v>
      </c>
      <c r="P63" s="3">
        <v>4.0</v>
      </c>
      <c r="Q63" s="2" t="s">
        <v>38</v>
      </c>
      <c r="R63" s="2" t="s">
        <v>27</v>
      </c>
      <c r="S63" s="3">
        <v>0.0</v>
      </c>
      <c r="T63" s="3">
        <v>4.0</v>
      </c>
      <c r="U63" s="3">
        <v>47.73</v>
      </c>
      <c r="V63" s="2" t="s">
        <v>31</v>
      </c>
    </row>
    <row r="64">
      <c r="A64" s="2" t="s">
        <v>165</v>
      </c>
      <c r="B64" s="2" t="s">
        <v>166</v>
      </c>
      <c r="C64" s="2" t="s">
        <v>24</v>
      </c>
      <c r="D64" s="3">
        <v>418.0</v>
      </c>
      <c r="E64" s="2" t="s">
        <v>51</v>
      </c>
      <c r="F64" s="2" t="s">
        <v>26</v>
      </c>
      <c r="G64" s="3">
        <v>50.0</v>
      </c>
      <c r="H64" s="4">
        <v>45832.0</v>
      </c>
      <c r="I64" s="4">
        <v>45833.0</v>
      </c>
      <c r="J64" s="3">
        <v>1.0</v>
      </c>
      <c r="K64" s="3">
        <v>50.0</v>
      </c>
      <c r="L64" s="2" t="s">
        <v>27</v>
      </c>
      <c r="M64" s="2" t="s">
        <v>28</v>
      </c>
      <c r="N64" s="2" t="s">
        <v>29</v>
      </c>
      <c r="O64" s="2" t="s">
        <v>39</v>
      </c>
      <c r="P64" s="3">
        <v>5.0</v>
      </c>
      <c r="Q64" s="2" t="s">
        <v>38</v>
      </c>
      <c r="R64" s="2" t="s">
        <v>27</v>
      </c>
      <c r="S64" s="3">
        <v>0.0</v>
      </c>
      <c r="T64" s="3">
        <v>4.0</v>
      </c>
      <c r="U64" s="3">
        <v>60.11</v>
      </c>
      <c r="V64" s="2" t="s">
        <v>31</v>
      </c>
    </row>
    <row r="65">
      <c r="A65" s="2" t="s">
        <v>167</v>
      </c>
      <c r="B65" s="2" t="s">
        <v>168</v>
      </c>
      <c r="C65" s="2" t="s">
        <v>24</v>
      </c>
      <c r="D65" s="3">
        <v>125.0</v>
      </c>
      <c r="E65" s="2" t="s">
        <v>51</v>
      </c>
      <c r="F65" s="2" t="s">
        <v>26</v>
      </c>
      <c r="G65" s="3">
        <v>50.0</v>
      </c>
      <c r="H65" s="4">
        <v>45848.0</v>
      </c>
      <c r="I65" s="4">
        <v>45849.0</v>
      </c>
      <c r="J65" s="3">
        <v>1.0</v>
      </c>
      <c r="K65" s="3">
        <v>50.0</v>
      </c>
      <c r="L65" s="2" t="s">
        <v>27</v>
      </c>
      <c r="M65" s="2" t="s">
        <v>28</v>
      </c>
      <c r="N65" s="2" t="s">
        <v>34</v>
      </c>
      <c r="O65" s="2" t="s">
        <v>48</v>
      </c>
      <c r="P65" s="3">
        <v>4.0</v>
      </c>
      <c r="Q65" s="2" t="s">
        <v>38</v>
      </c>
      <c r="R65" s="2" t="s">
        <v>27</v>
      </c>
      <c r="S65" s="3">
        <v>3.0</v>
      </c>
      <c r="T65" s="3">
        <v>5.0</v>
      </c>
      <c r="U65" s="3">
        <v>84.61</v>
      </c>
      <c r="V65" s="2" t="s">
        <v>31</v>
      </c>
    </row>
    <row r="66">
      <c r="A66" s="2" t="s">
        <v>169</v>
      </c>
      <c r="B66" s="2" t="s">
        <v>170</v>
      </c>
      <c r="C66" s="2" t="s">
        <v>24</v>
      </c>
      <c r="D66" s="3">
        <v>315.0</v>
      </c>
      <c r="E66" s="2" t="s">
        <v>51</v>
      </c>
      <c r="F66" s="2" t="s">
        <v>26</v>
      </c>
      <c r="G66" s="3">
        <v>50.0</v>
      </c>
      <c r="H66" s="4">
        <v>45824.0</v>
      </c>
      <c r="I66" s="4">
        <v>45825.0</v>
      </c>
      <c r="J66" s="3">
        <v>1.0</v>
      </c>
      <c r="K66" s="3">
        <v>50.0</v>
      </c>
      <c r="L66" s="2" t="s">
        <v>27</v>
      </c>
      <c r="M66" s="2" t="s">
        <v>28</v>
      </c>
      <c r="N66" s="2" t="s">
        <v>54</v>
      </c>
      <c r="O66" s="2" t="s">
        <v>48</v>
      </c>
      <c r="P66" s="3">
        <v>4.0</v>
      </c>
      <c r="Q66" s="2" t="s">
        <v>28</v>
      </c>
      <c r="R66" s="2" t="s">
        <v>27</v>
      </c>
      <c r="S66" s="3">
        <v>0.0</v>
      </c>
      <c r="T66" s="3">
        <v>4.0</v>
      </c>
      <c r="U66" s="3">
        <v>49.65</v>
      </c>
      <c r="V66" s="2" t="s">
        <v>31</v>
      </c>
    </row>
    <row r="67">
      <c r="A67" s="2" t="s">
        <v>171</v>
      </c>
      <c r="B67" s="2" t="s">
        <v>172</v>
      </c>
      <c r="C67" s="2" t="s">
        <v>24</v>
      </c>
      <c r="D67" s="3">
        <v>499.0</v>
      </c>
      <c r="E67" s="2" t="s">
        <v>25</v>
      </c>
      <c r="F67" s="2" t="s">
        <v>26</v>
      </c>
      <c r="G67" s="3">
        <v>50.0</v>
      </c>
      <c r="H67" s="4">
        <v>45841.0</v>
      </c>
      <c r="I67" s="4">
        <v>45842.0</v>
      </c>
      <c r="J67" s="3">
        <v>1.0</v>
      </c>
      <c r="K67" s="3">
        <v>50.0</v>
      </c>
      <c r="L67" s="2" t="s">
        <v>27</v>
      </c>
      <c r="M67" s="2" t="s">
        <v>28</v>
      </c>
      <c r="N67" s="2" t="s">
        <v>29</v>
      </c>
      <c r="O67" s="2" t="s">
        <v>48</v>
      </c>
      <c r="P67" s="3">
        <v>4.0</v>
      </c>
      <c r="Q67" s="2" t="s">
        <v>38</v>
      </c>
      <c r="R67" s="2" t="s">
        <v>27</v>
      </c>
      <c r="S67" s="3">
        <v>1.0</v>
      </c>
      <c r="T67" s="3">
        <v>3.0</v>
      </c>
      <c r="U67" s="3">
        <v>89.08</v>
      </c>
      <c r="V67" s="2" t="s">
        <v>31</v>
      </c>
    </row>
    <row r="68">
      <c r="A68" s="2" t="s">
        <v>173</v>
      </c>
      <c r="B68" s="2" t="s">
        <v>174</v>
      </c>
      <c r="C68" s="2" t="s">
        <v>122</v>
      </c>
      <c r="D68" s="3">
        <v>342.0</v>
      </c>
      <c r="E68" s="2" t="s">
        <v>25</v>
      </c>
      <c r="F68" s="2" t="s">
        <v>26</v>
      </c>
      <c r="G68" s="3">
        <v>50.0</v>
      </c>
      <c r="H68" s="4">
        <v>45859.0</v>
      </c>
      <c r="I68" s="4">
        <v>45860.0</v>
      </c>
      <c r="J68" s="3">
        <v>1.0</v>
      </c>
      <c r="K68" s="3">
        <v>50.0</v>
      </c>
      <c r="L68" s="2" t="s">
        <v>27</v>
      </c>
      <c r="M68" s="2" t="s">
        <v>28</v>
      </c>
      <c r="N68" s="2" t="s">
        <v>34</v>
      </c>
      <c r="O68" s="2" t="s">
        <v>30</v>
      </c>
      <c r="P68" s="3">
        <v>3.0</v>
      </c>
      <c r="Q68" s="2" t="s">
        <v>28</v>
      </c>
      <c r="R68" s="2" t="s">
        <v>27</v>
      </c>
      <c r="S68" s="3">
        <v>1.0</v>
      </c>
      <c r="T68" s="3">
        <v>4.0</v>
      </c>
      <c r="U68" s="3">
        <v>89.93</v>
      </c>
      <c r="V68" s="2" t="s">
        <v>31</v>
      </c>
    </row>
    <row r="69">
      <c r="A69" s="2" t="s">
        <v>175</v>
      </c>
      <c r="B69" s="2" t="s">
        <v>176</v>
      </c>
      <c r="C69" s="2" t="s">
        <v>24</v>
      </c>
      <c r="D69" s="3">
        <v>467.0</v>
      </c>
      <c r="E69" s="2" t="s">
        <v>44</v>
      </c>
      <c r="F69" s="2" t="s">
        <v>45</v>
      </c>
      <c r="G69" s="3">
        <v>70.0</v>
      </c>
      <c r="H69" s="4">
        <v>45824.0</v>
      </c>
      <c r="I69" s="4">
        <v>45825.0</v>
      </c>
      <c r="J69" s="3">
        <v>1.0</v>
      </c>
      <c r="K69" s="3">
        <v>70.0</v>
      </c>
      <c r="L69" s="2" t="s">
        <v>27</v>
      </c>
      <c r="M69" s="2" t="s">
        <v>28</v>
      </c>
      <c r="N69" s="2" t="s">
        <v>34</v>
      </c>
      <c r="O69" s="2" t="s">
        <v>30</v>
      </c>
      <c r="P69" s="3">
        <v>5.0</v>
      </c>
      <c r="Q69" s="2" t="s">
        <v>28</v>
      </c>
      <c r="R69" s="2" t="s">
        <v>27</v>
      </c>
      <c r="S69" s="3">
        <v>4.0</v>
      </c>
      <c r="T69" s="3">
        <v>5.0</v>
      </c>
      <c r="U69" s="3">
        <v>70.45</v>
      </c>
      <c r="V69" s="2" t="s">
        <v>31</v>
      </c>
    </row>
    <row r="70">
      <c r="A70" s="2" t="s">
        <v>177</v>
      </c>
      <c r="B70" s="2" t="s">
        <v>178</v>
      </c>
      <c r="C70" s="2" t="s">
        <v>24</v>
      </c>
      <c r="D70" s="3">
        <v>303.0</v>
      </c>
      <c r="E70" s="2" t="s">
        <v>25</v>
      </c>
      <c r="F70" s="2" t="s">
        <v>26</v>
      </c>
      <c r="G70" s="3">
        <v>50.0</v>
      </c>
      <c r="H70" s="4">
        <v>45830.0</v>
      </c>
      <c r="I70" s="4">
        <v>45831.0</v>
      </c>
      <c r="J70" s="3">
        <v>1.0</v>
      </c>
      <c r="K70" s="3">
        <v>50.0</v>
      </c>
      <c r="L70" s="2" t="s">
        <v>27</v>
      </c>
      <c r="M70" s="2" t="s">
        <v>28</v>
      </c>
      <c r="N70" s="2" t="s">
        <v>34</v>
      </c>
      <c r="O70" s="2" t="s">
        <v>30</v>
      </c>
      <c r="P70" s="3">
        <v>3.0</v>
      </c>
      <c r="Q70" s="2" t="s">
        <v>38</v>
      </c>
      <c r="R70" s="2" t="s">
        <v>27</v>
      </c>
      <c r="S70" s="3">
        <v>5.0</v>
      </c>
      <c r="T70" s="3">
        <v>5.0</v>
      </c>
      <c r="U70" s="3">
        <v>40.38</v>
      </c>
      <c r="V70" s="2" t="s">
        <v>31</v>
      </c>
    </row>
    <row r="71">
      <c r="A71" s="2" t="s">
        <v>179</v>
      </c>
      <c r="B71" s="2" t="s">
        <v>180</v>
      </c>
      <c r="C71" s="2" t="s">
        <v>73</v>
      </c>
      <c r="D71" s="3">
        <v>450.0</v>
      </c>
      <c r="E71" s="2" t="s">
        <v>25</v>
      </c>
      <c r="F71" s="2" t="s">
        <v>26</v>
      </c>
      <c r="G71" s="3">
        <v>50.0</v>
      </c>
      <c r="H71" s="4">
        <v>45815.0</v>
      </c>
      <c r="I71" s="4">
        <v>45816.0</v>
      </c>
      <c r="J71" s="3">
        <v>1.0</v>
      </c>
      <c r="K71" s="3">
        <v>50.0</v>
      </c>
      <c r="L71" s="2" t="s">
        <v>27</v>
      </c>
      <c r="M71" s="2" t="s">
        <v>28</v>
      </c>
      <c r="N71" s="2" t="s">
        <v>54</v>
      </c>
      <c r="O71" s="2" t="s">
        <v>30</v>
      </c>
      <c r="P71" s="3">
        <v>5.0</v>
      </c>
      <c r="Q71" s="2" t="s">
        <v>28</v>
      </c>
      <c r="R71" s="2" t="s">
        <v>27</v>
      </c>
      <c r="S71" s="3">
        <v>3.0</v>
      </c>
      <c r="T71" s="3">
        <v>4.0</v>
      </c>
      <c r="U71" s="3">
        <v>57.22</v>
      </c>
      <c r="V71" s="2" t="s">
        <v>31</v>
      </c>
    </row>
    <row r="72">
      <c r="A72" s="2" t="s">
        <v>181</v>
      </c>
      <c r="B72" s="2" t="s">
        <v>182</v>
      </c>
      <c r="C72" s="2" t="s">
        <v>24</v>
      </c>
      <c r="D72" s="3">
        <v>359.0</v>
      </c>
      <c r="E72" s="2" t="s">
        <v>25</v>
      </c>
      <c r="F72" s="2" t="s">
        <v>26</v>
      </c>
      <c r="G72" s="3">
        <v>50.0</v>
      </c>
      <c r="H72" s="4">
        <v>45861.0</v>
      </c>
      <c r="I72" s="4">
        <v>45864.0</v>
      </c>
      <c r="J72" s="3">
        <v>3.0</v>
      </c>
      <c r="K72" s="3">
        <v>150.0</v>
      </c>
      <c r="L72" s="2" t="s">
        <v>27</v>
      </c>
      <c r="M72" s="2" t="s">
        <v>28</v>
      </c>
      <c r="N72" s="2" t="s">
        <v>54</v>
      </c>
      <c r="O72" s="2" t="s">
        <v>48</v>
      </c>
      <c r="P72" s="3">
        <v>5.0</v>
      </c>
      <c r="Q72" s="2" t="s">
        <v>38</v>
      </c>
      <c r="R72" s="2" t="s">
        <v>27</v>
      </c>
      <c r="S72" s="3">
        <v>6.0</v>
      </c>
      <c r="T72" s="3">
        <v>4.0</v>
      </c>
      <c r="U72" s="3">
        <v>77.02</v>
      </c>
      <c r="V72" s="2" t="s">
        <v>31</v>
      </c>
    </row>
    <row r="73">
      <c r="A73" s="2" t="s">
        <v>183</v>
      </c>
      <c r="B73" s="2" t="s">
        <v>184</v>
      </c>
      <c r="C73" s="2" t="s">
        <v>24</v>
      </c>
      <c r="D73" s="3">
        <v>335.0</v>
      </c>
      <c r="E73" s="2" t="s">
        <v>25</v>
      </c>
      <c r="F73" s="2" t="s">
        <v>26</v>
      </c>
      <c r="G73" s="3">
        <v>50.0</v>
      </c>
      <c r="H73" s="4">
        <v>45865.0</v>
      </c>
      <c r="I73" s="4">
        <v>45866.0</v>
      </c>
      <c r="J73" s="3">
        <v>1.0</v>
      </c>
      <c r="K73" s="3">
        <v>50.0</v>
      </c>
      <c r="L73" s="2" t="s">
        <v>27</v>
      </c>
      <c r="M73" s="2" t="s">
        <v>28</v>
      </c>
      <c r="N73" s="2" t="s">
        <v>29</v>
      </c>
      <c r="O73" s="2" t="s">
        <v>48</v>
      </c>
      <c r="P73" s="3">
        <v>3.0</v>
      </c>
      <c r="Q73" s="2" t="s">
        <v>38</v>
      </c>
      <c r="R73" s="2" t="s">
        <v>27</v>
      </c>
      <c r="S73" s="3">
        <v>2.0</v>
      </c>
      <c r="T73" s="3">
        <v>4.0</v>
      </c>
      <c r="U73" s="3">
        <v>98.87</v>
      </c>
      <c r="V73" s="2" t="s">
        <v>31</v>
      </c>
    </row>
    <row r="74">
      <c r="A74" s="2" t="s">
        <v>185</v>
      </c>
      <c r="B74" s="2" t="s">
        <v>186</v>
      </c>
      <c r="C74" s="2" t="s">
        <v>24</v>
      </c>
      <c r="D74" s="3">
        <v>347.0</v>
      </c>
      <c r="E74" s="2" t="s">
        <v>51</v>
      </c>
      <c r="F74" s="2" t="s">
        <v>26</v>
      </c>
      <c r="G74" s="3">
        <v>50.0</v>
      </c>
      <c r="H74" s="4">
        <v>45822.0</v>
      </c>
      <c r="I74" s="4">
        <v>45824.0</v>
      </c>
      <c r="J74" s="3">
        <v>2.0</v>
      </c>
      <c r="K74" s="3">
        <v>100.0</v>
      </c>
      <c r="L74" s="2" t="s">
        <v>27</v>
      </c>
      <c r="M74" s="2" t="s">
        <v>28</v>
      </c>
      <c r="N74" s="2" t="s">
        <v>34</v>
      </c>
      <c r="O74" s="2" t="s">
        <v>39</v>
      </c>
      <c r="P74" s="3">
        <v>3.0</v>
      </c>
      <c r="Q74" s="2" t="s">
        <v>28</v>
      </c>
      <c r="R74" s="2" t="s">
        <v>27</v>
      </c>
      <c r="S74" s="3">
        <v>2.0</v>
      </c>
      <c r="T74" s="3">
        <v>4.0</v>
      </c>
      <c r="U74" s="3">
        <v>77.91</v>
      </c>
      <c r="V74" s="2" t="s">
        <v>31</v>
      </c>
    </row>
    <row r="75">
      <c r="A75" s="2" t="s">
        <v>187</v>
      </c>
      <c r="B75" s="2" t="s">
        <v>188</v>
      </c>
      <c r="C75" s="2" t="s">
        <v>24</v>
      </c>
      <c r="D75" s="3">
        <v>224.0</v>
      </c>
      <c r="E75" s="2" t="s">
        <v>44</v>
      </c>
      <c r="F75" s="2" t="s">
        <v>45</v>
      </c>
      <c r="G75" s="3">
        <v>70.0</v>
      </c>
      <c r="H75" s="4">
        <v>45848.0</v>
      </c>
      <c r="I75" s="4">
        <v>45849.0</v>
      </c>
      <c r="J75" s="3">
        <v>1.0</v>
      </c>
      <c r="K75" s="3">
        <v>70.0</v>
      </c>
      <c r="L75" s="2" t="s">
        <v>27</v>
      </c>
      <c r="M75" s="2" t="s">
        <v>28</v>
      </c>
      <c r="N75" s="2" t="s">
        <v>34</v>
      </c>
      <c r="O75" s="2" t="s">
        <v>48</v>
      </c>
      <c r="P75" s="3">
        <v>5.0</v>
      </c>
      <c r="Q75" s="2" t="s">
        <v>38</v>
      </c>
      <c r="R75" s="2" t="s">
        <v>27</v>
      </c>
      <c r="S75" s="3">
        <v>2.0</v>
      </c>
      <c r="T75" s="3">
        <v>5.0</v>
      </c>
      <c r="U75" s="3">
        <v>55.59</v>
      </c>
      <c r="V75" s="2" t="s">
        <v>31</v>
      </c>
    </row>
    <row r="76">
      <c r="A76" s="2" t="s">
        <v>189</v>
      </c>
      <c r="B76" s="2" t="s">
        <v>190</v>
      </c>
      <c r="C76" s="2" t="s">
        <v>24</v>
      </c>
      <c r="D76" s="3">
        <v>281.0</v>
      </c>
      <c r="E76" s="2" t="s">
        <v>44</v>
      </c>
      <c r="F76" s="2" t="s">
        <v>45</v>
      </c>
      <c r="G76" s="3">
        <v>70.0</v>
      </c>
      <c r="H76" s="4">
        <v>45850.0</v>
      </c>
      <c r="I76" s="4">
        <v>45851.0</v>
      </c>
      <c r="J76" s="3">
        <v>1.0</v>
      </c>
      <c r="K76" s="3">
        <v>70.0</v>
      </c>
      <c r="L76" s="2" t="s">
        <v>27</v>
      </c>
      <c r="M76" s="2" t="s">
        <v>28</v>
      </c>
      <c r="N76" s="2" t="s">
        <v>29</v>
      </c>
      <c r="O76" s="2" t="s">
        <v>48</v>
      </c>
      <c r="P76" s="3">
        <v>5.0</v>
      </c>
      <c r="Q76" s="2" t="s">
        <v>38</v>
      </c>
      <c r="R76" s="2" t="s">
        <v>27</v>
      </c>
      <c r="S76" s="3">
        <v>5.0</v>
      </c>
      <c r="T76" s="3">
        <v>4.0</v>
      </c>
      <c r="U76" s="3">
        <v>78.04</v>
      </c>
      <c r="V76" s="2" t="s">
        <v>31</v>
      </c>
    </row>
    <row r="77">
      <c r="A77" s="2" t="s">
        <v>191</v>
      </c>
      <c r="B77" s="2" t="s">
        <v>192</v>
      </c>
      <c r="C77" s="2" t="s">
        <v>24</v>
      </c>
      <c r="D77" s="3">
        <v>143.0</v>
      </c>
      <c r="E77" s="2" t="s">
        <v>51</v>
      </c>
      <c r="F77" s="2" t="s">
        <v>26</v>
      </c>
      <c r="G77" s="3">
        <v>50.0</v>
      </c>
      <c r="H77" s="4">
        <v>45828.0</v>
      </c>
      <c r="I77" s="4">
        <v>45830.0</v>
      </c>
      <c r="J77" s="3">
        <v>2.0</v>
      </c>
      <c r="K77" s="3">
        <v>100.0</v>
      </c>
      <c r="L77" s="2" t="s">
        <v>27</v>
      </c>
      <c r="M77" s="2" t="s">
        <v>28</v>
      </c>
      <c r="N77" s="2" t="s">
        <v>29</v>
      </c>
      <c r="O77" s="2" t="s">
        <v>48</v>
      </c>
      <c r="P77" s="3">
        <v>5.0</v>
      </c>
      <c r="Q77" s="2" t="s">
        <v>28</v>
      </c>
      <c r="R77" s="2" t="s">
        <v>27</v>
      </c>
      <c r="S77" s="3">
        <v>0.0</v>
      </c>
      <c r="T77" s="3">
        <v>4.0</v>
      </c>
      <c r="U77" s="3">
        <v>72.4</v>
      </c>
      <c r="V77" s="2" t="s">
        <v>31</v>
      </c>
    </row>
    <row r="78">
      <c r="A78" s="2" t="s">
        <v>193</v>
      </c>
      <c r="B78" s="2" t="s">
        <v>194</v>
      </c>
      <c r="C78" s="2" t="s">
        <v>24</v>
      </c>
      <c r="D78" s="3">
        <v>108.0</v>
      </c>
      <c r="E78" s="2" t="s">
        <v>51</v>
      </c>
      <c r="F78" s="2" t="s">
        <v>26</v>
      </c>
      <c r="G78" s="3">
        <v>50.0</v>
      </c>
      <c r="H78" s="4">
        <v>45842.0</v>
      </c>
      <c r="I78" s="4">
        <v>45843.0</v>
      </c>
      <c r="J78" s="3">
        <v>1.0</v>
      </c>
      <c r="K78" s="3">
        <v>50.0</v>
      </c>
      <c r="L78" s="2" t="s">
        <v>27</v>
      </c>
      <c r="M78" s="2" t="s">
        <v>28</v>
      </c>
      <c r="N78" s="2" t="s">
        <v>29</v>
      </c>
      <c r="O78" s="2" t="s">
        <v>30</v>
      </c>
      <c r="P78" s="3">
        <v>5.0</v>
      </c>
      <c r="Q78" s="2" t="s">
        <v>28</v>
      </c>
      <c r="R78" s="2" t="s">
        <v>27</v>
      </c>
      <c r="S78" s="3">
        <v>0.0</v>
      </c>
      <c r="T78" s="3">
        <v>4.0</v>
      </c>
      <c r="U78" s="3">
        <v>86.79</v>
      </c>
      <c r="V78" s="2" t="s">
        <v>31</v>
      </c>
    </row>
    <row r="79">
      <c r="A79" s="2" t="s">
        <v>195</v>
      </c>
      <c r="B79" s="2" t="s">
        <v>196</v>
      </c>
      <c r="C79" s="2" t="s">
        <v>24</v>
      </c>
      <c r="D79" s="3">
        <v>317.0</v>
      </c>
      <c r="E79" s="2" t="s">
        <v>25</v>
      </c>
      <c r="F79" s="2" t="s">
        <v>26</v>
      </c>
      <c r="G79" s="3">
        <v>50.0</v>
      </c>
      <c r="H79" s="4">
        <v>45836.0</v>
      </c>
      <c r="I79" s="4">
        <v>45837.0</v>
      </c>
      <c r="J79" s="3">
        <v>1.0</v>
      </c>
      <c r="K79" s="3">
        <v>50.0</v>
      </c>
      <c r="L79" s="2" t="s">
        <v>27</v>
      </c>
      <c r="M79" s="2" t="s">
        <v>28</v>
      </c>
      <c r="N79" s="2" t="s">
        <v>34</v>
      </c>
      <c r="O79" s="2" t="s">
        <v>48</v>
      </c>
      <c r="P79" s="3">
        <v>3.0</v>
      </c>
      <c r="Q79" s="2" t="s">
        <v>38</v>
      </c>
      <c r="R79" s="2" t="s">
        <v>27</v>
      </c>
      <c r="S79" s="3">
        <v>0.0</v>
      </c>
      <c r="T79" s="3">
        <v>3.0</v>
      </c>
      <c r="U79" s="3">
        <v>46.42</v>
      </c>
      <c r="V79" s="2" t="s">
        <v>31</v>
      </c>
    </row>
    <row r="80">
      <c r="A80" s="2" t="s">
        <v>197</v>
      </c>
      <c r="B80" s="2" t="s">
        <v>198</v>
      </c>
      <c r="C80" s="2" t="s">
        <v>122</v>
      </c>
      <c r="D80" s="3">
        <v>261.0</v>
      </c>
      <c r="E80" s="2" t="s">
        <v>44</v>
      </c>
      <c r="F80" s="2" t="s">
        <v>45</v>
      </c>
      <c r="G80" s="3">
        <v>70.0</v>
      </c>
      <c r="H80" s="4">
        <v>45832.0</v>
      </c>
      <c r="I80" s="4">
        <v>45833.0</v>
      </c>
      <c r="J80" s="3">
        <v>1.0</v>
      </c>
      <c r="K80" s="3">
        <v>70.0</v>
      </c>
      <c r="L80" s="2" t="s">
        <v>27</v>
      </c>
      <c r="M80" s="2" t="s">
        <v>28</v>
      </c>
      <c r="N80" s="2" t="s">
        <v>34</v>
      </c>
      <c r="O80" s="2" t="s">
        <v>48</v>
      </c>
      <c r="P80" s="3">
        <v>4.0</v>
      </c>
      <c r="Q80" s="2" t="s">
        <v>28</v>
      </c>
      <c r="R80" s="2" t="s">
        <v>27</v>
      </c>
      <c r="S80" s="3">
        <v>7.0</v>
      </c>
      <c r="T80" s="3">
        <v>4.0</v>
      </c>
      <c r="U80" s="3">
        <v>85.66</v>
      </c>
      <c r="V80" s="2" t="s">
        <v>31</v>
      </c>
    </row>
    <row r="81">
      <c r="A81" s="2" t="s">
        <v>199</v>
      </c>
      <c r="B81" s="2" t="s">
        <v>200</v>
      </c>
      <c r="C81" s="2" t="s">
        <v>24</v>
      </c>
      <c r="D81" s="3">
        <v>489.0</v>
      </c>
      <c r="E81" s="2" t="s">
        <v>44</v>
      </c>
      <c r="F81" s="2" t="s">
        <v>45</v>
      </c>
      <c r="G81" s="3">
        <v>70.0</v>
      </c>
      <c r="H81" s="4">
        <v>45859.0</v>
      </c>
      <c r="I81" s="4">
        <v>45860.0</v>
      </c>
      <c r="J81" s="3">
        <v>1.0</v>
      </c>
      <c r="K81" s="3">
        <v>70.0</v>
      </c>
      <c r="L81" s="2" t="s">
        <v>27</v>
      </c>
      <c r="M81" s="2" t="s">
        <v>28</v>
      </c>
      <c r="N81" s="2" t="s">
        <v>29</v>
      </c>
      <c r="O81" s="2" t="s">
        <v>48</v>
      </c>
      <c r="P81" s="3">
        <v>3.0</v>
      </c>
      <c r="Q81" s="2" t="s">
        <v>38</v>
      </c>
      <c r="R81" s="2" t="s">
        <v>27</v>
      </c>
      <c r="S81" s="3">
        <v>6.0</v>
      </c>
      <c r="T81" s="3">
        <v>5.0</v>
      </c>
      <c r="U81" s="3">
        <v>72.48</v>
      </c>
      <c r="V81" s="2" t="s">
        <v>31</v>
      </c>
    </row>
    <row r="82">
      <c r="A82" s="2" t="s">
        <v>201</v>
      </c>
      <c r="B82" s="2" t="s">
        <v>202</v>
      </c>
      <c r="C82" s="2" t="s">
        <v>24</v>
      </c>
      <c r="D82" s="3">
        <v>164.0</v>
      </c>
      <c r="E82" s="2" t="s">
        <v>51</v>
      </c>
      <c r="F82" s="2" t="s">
        <v>26</v>
      </c>
      <c r="G82" s="3">
        <v>50.0</v>
      </c>
      <c r="H82" s="4">
        <v>45817.0</v>
      </c>
      <c r="I82" s="4">
        <v>45819.0</v>
      </c>
      <c r="J82" s="3">
        <v>2.0</v>
      </c>
      <c r="K82" s="3">
        <v>100.0</v>
      </c>
      <c r="L82" s="2" t="s">
        <v>27</v>
      </c>
      <c r="M82" s="2" t="s">
        <v>28</v>
      </c>
      <c r="N82" s="2" t="s">
        <v>29</v>
      </c>
      <c r="O82" s="2" t="s">
        <v>48</v>
      </c>
      <c r="P82" s="3">
        <v>5.0</v>
      </c>
      <c r="Q82" s="2" t="s">
        <v>38</v>
      </c>
      <c r="R82" s="2" t="s">
        <v>27</v>
      </c>
      <c r="S82" s="3">
        <v>6.0</v>
      </c>
      <c r="T82" s="3">
        <v>3.0</v>
      </c>
      <c r="U82" s="3">
        <v>97.78</v>
      </c>
      <c r="V82" s="2" t="s">
        <v>31</v>
      </c>
    </row>
    <row r="83">
      <c r="A83" s="2" t="s">
        <v>203</v>
      </c>
      <c r="B83" s="2" t="s">
        <v>204</v>
      </c>
      <c r="C83" s="2" t="s">
        <v>24</v>
      </c>
      <c r="D83" s="3">
        <v>106.0</v>
      </c>
      <c r="E83" s="2" t="s">
        <v>25</v>
      </c>
      <c r="F83" s="2" t="s">
        <v>26</v>
      </c>
      <c r="G83" s="3">
        <v>50.0</v>
      </c>
      <c r="H83" s="4">
        <v>45846.0</v>
      </c>
      <c r="I83" s="4">
        <v>45847.0</v>
      </c>
      <c r="J83" s="3">
        <v>1.0</v>
      </c>
      <c r="K83" s="3">
        <v>50.0</v>
      </c>
      <c r="L83" s="2" t="s">
        <v>27</v>
      </c>
      <c r="M83" s="2" t="s">
        <v>28</v>
      </c>
      <c r="N83" s="2" t="s">
        <v>29</v>
      </c>
      <c r="O83" s="2" t="s">
        <v>30</v>
      </c>
      <c r="P83" s="3">
        <v>4.0</v>
      </c>
      <c r="Q83" s="2" t="s">
        <v>28</v>
      </c>
      <c r="R83" s="2" t="s">
        <v>27</v>
      </c>
      <c r="S83" s="3">
        <v>7.0</v>
      </c>
      <c r="T83" s="3">
        <v>4.0</v>
      </c>
      <c r="U83" s="3">
        <v>60.51</v>
      </c>
      <c r="V83" s="2" t="s">
        <v>31</v>
      </c>
    </row>
    <row r="84">
      <c r="A84" s="2" t="s">
        <v>205</v>
      </c>
      <c r="B84" s="2" t="s">
        <v>206</v>
      </c>
      <c r="C84" s="2" t="s">
        <v>24</v>
      </c>
      <c r="D84" s="3">
        <v>133.0</v>
      </c>
      <c r="E84" s="2" t="s">
        <v>51</v>
      </c>
      <c r="F84" s="2" t="s">
        <v>26</v>
      </c>
      <c r="G84" s="3">
        <v>50.0</v>
      </c>
      <c r="H84" s="4">
        <v>45841.0</v>
      </c>
      <c r="I84" s="4">
        <v>45842.0</v>
      </c>
      <c r="J84" s="3">
        <v>1.0</v>
      </c>
      <c r="K84" s="3">
        <v>50.0</v>
      </c>
      <c r="L84" s="2" t="s">
        <v>27</v>
      </c>
      <c r="M84" s="2" t="s">
        <v>38</v>
      </c>
      <c r="N84" s="2" t="s">
        <v>34</v>
      </c>
      <c r="O84" s="2" t="s">
        <v>39</v>
      </c>
      <c r="P84" s="3">
        <v>4.0</v>
      </c>
      <c r="Q84" s="2" t="s">
        <v>28</v>
      </c>
      <c r="R84" s="2" t="s">
        <v>27</v>
      </c>
      <c r="S84" s="3">
        <v>7.0</v>
      </c>
      <c r="T84" s="3">
        <v>4.0</v>
      </c>
      <c r="U84" s="3">
        <v>77.96</v>
      </c>
      <c r="V84" s="2" t="s">
        <v>31</v>
      </c>
    </row>
    <row r="85">
      <c r="A85" s="2" t="s">
        <v>207</v>
      </c>
      <c r="B85" s="2" t="s">
        <v>208</v>
      </c>
      <c r="C85" s="2" t="s">
        <v>24</v>
      </c>
      <c r="D85" s="3">
        <v>227.0</v>
      </c>
      <c r="E85" s="2" t="s">
        <v>25</v>
      </c>
      <c r="F85" s="2" t="s">
        <v>26</v>
      </c>
      <c r="G85" s="3">
        <v>50.0</v>
      </c>
      <c r="H85" s="4">
        <v>45847.0</v>
      </c>
      <c r="I85" s="4">
        <v>45848.0</v>
      </c>
      <c r="J85" s="3">
        <v>1.0</v>
      </c>
      <c r="K85" s="3">
        <v>50.0</v>
      </c>
      <c r="L85" s="2" t="s">
        <v>27</v>
      </c>
      <c r="M85" s="2" t="s">
        <v>38</v>
      </c>
      <c r="N85" s="2" t="s">
        <v>34</v>
      </c>
      <c r="O85" s="2" t="s">
        <v>30</v>
      </c>
      <c r="P85" s="3">
        <v>3.0</v>
      </c>
      <c r="Q85" s="2" t="s">
        <v>28</v>
      </c>
      <c r="R85" s="2" t="s">
        <v>27</v>
      </c>
      <c r="S85" s="3">
        <v>2.0</v>
      </c>
      <c r="T85" s="3">
        <v>4.0</v>
      </c>
      <c r="U85" s="3">
        <v>95.92</v>
      </c>
      <c r="V85" s="2" t="s">
        <v>31</v>
      </c>
    </row>
    <row r="86">
      <c r="A86" s="2" t="s">
        <v>209</v>
      </c>
      <c r="B86" s="2" t="s">
        <v>210</v>
      </c>
      <c r="C86" s="2" t="s">
        <v>24</v>
      </c>
      <c r="D86" s="3">
        <v>252.0</v>
      </c>
      <c r="E86" s="2" t="s">
        <v>51</v>
      </c>
      <c r="F86" s="2" t="s">
        <v>26</v>
      </c>
      <c r="G86" s="3">
        <v>50.0</v>
      </c>
      <c r="H86" s="4">
        <v>45849.0</v>
      </c>
      <c r="I86" s="4">
        <v>45850.0</v>
      </c>
      <c r="J86" s="3">
        <v>1.0</v>
      </c>
      <c r="K86" s="3">
        <v>50.0</v>
      </c>
      <c r="L86" s="2" t="s">
        <v>27</v>
      </c>
      <c r="M86" s="2" t="s">
        <v>28</v>
      </c>
      <c r="N86" s="2" t="s">
        <v>34</v>
      </c>
      <c r="O86" s="2" t="s">
        <v>48</v>
      </c>
      <c r="P86" s="3">
        <v>4.0</v>
      </c>
      <c r="Q86" s="2" t="s">
        <v>28</v>
      </c>
      <c r="R86" s="2" t="s">
        <v>27</v>
      </c>
      <c r="S86" s="3">
        <v>8.0</v>
      </c>
      <c r="T86" s="3">
        <v>4.0</v>
      </c>
      <c r="U86" s="3">
        <v>46.15</v>
      </c>
      <c r="V86" s="2" t="s">
        <v>31</v>
      </c>
    </row>
    <row r="87">
      <c r="A87" s="2" t="s">
        <v>211</v>
      </c>
      <c r="B87" s="2" t="s">
        <v>212</v>
      </c>
      <c r="C87" s="2" t="s">
        <v>73</v>
      </c>
      <c r="D87" s="3">
        <v>420.0</v>
      </c>
      <c r="E87" s="2" t="s">
        <v>51</v>
      </c>
      <c r="F87" s="2" t="s">
        <v>26</v>
      </c>
      <c r="G87" s="3">
        <v>50.0</v>
      </c>
      <c r="H87" s="4">
        <v>45830.0</v>
      </c>
      <c r="I87" s="4">
        <v>45831.0</v>
      </c>
      <c r="J87" s="3">
        <v>1.0</v>
      </c>
      <c r="K87" s="3">
        <v>50.0</v>
      </c>
      <c r="L87" s="2" t="s">
        <v>27</v>
      </c>
      <c r="M87" s="2" t="s">
        <v>28</v>
      </c>
      <c r="N87" s="2" t="s">
        <v>29</v>
      </c>
      <c r="O87" s="2" t="s">
        <v>48</v>
      </c>
      <c r="P87" s="3">
        <v>4.0</v>
      </c>
      <c r="Q87" s="2" t="s">
        <v>28</v>
      </c>
      <c r="R87" s="2" t="s">
        <v>27</v>
      </c>
      <c r="S87" s="3">
        <v>7.0</v>
      </c>
      <c r="T87" s="3">
        <v>4.0</v>
      </c>
      <c r="U87" s="3">
        <v>96.23</v>
      </c>
      <c r="V87" s="2" t="s">
        <v>31</v>
      </c>
    </row>
    <row r="88">
      <c r="A88" s="2" t="s">
        <v>213</v>
      </c>
      <c r="B88" s="2" t="s">
        <v>214</v>
      </c>
      <c r="C88" s="2" t="s">
        <v>24</v>
      </c>
      <c r="D88" s="3">
        <v>404.0</v>
      </c>
      <c r="E88" s="2" t="s">
        <v>44</v>
      </c>
      <c r="F88" s="2" t="s">
        <v>45</v>
      </c>
      <c r="G88" s="3">
        <v>70.0</v>
      </c>
      <c r="H88" s="4">
        <v>45816.0</v>
      </c>
      <c r="I88" s="4">
        <v>45817.0</v>
      </c>
      <c r="J88" s="3">
        <v>1.0</v>
      </c>
      <c r="K88" s="3">
        <v>70.0</v>
      </c>
      <c r="L88" s="2" t="s">
        <v>27</v>
      </c>
      <c r="M88" s="2" t="s">
        <v>38</v>
      </c>
      <c r="N88" s="2" t="s">
        <v>29</v>
      </c>
      <c r="O88" s="2" t="s">
        <v>48</v>
      </c>
      <c r="P88" s="3">
        <v>5.0</v>
      </c>
      <c r="Q88" s="2" t="s">
        <v>28</v>
      </c>
      <c r="R88" s="2" t="s">
        <v>27</v>
      </c>
      <c r="S88" s="3">
        <v>4.0</v>
      </c>
      <c r="T88" s="3">
        <v>5.0</v>
      </c>
      <c r="U88" s="3">
        <v>81.27</v>
      </c>
      <c r="V88" s="2" t="s">
        <v>31</v>
      </c>
    </row>
    <row r="89">
      <c r="A89" s="2" t="s">
        <v>215</v>
      </c>
      <c r="B89" s="2" t="s">
        <v>216</v>
      </c>
      <c r="C89" s="2" t="s">
        <v>24</v>
      </c>
      <c r="D89" s="3">
        <v>235.0</v>
      </c>
      <c r="E89" s="2" t="s">
        <v>25</v>
      </c>
      <c r="F89" s="2" t="s">
        <v>26</v>
      </c>
      <c r="G89" s="3">
        <v>50.0</v>
      </c>
      <c r="H89" s="4">
        <v>45825.0</v>
      </c>
      <c r="I89" s="4">
        <v>45826.0</v>
      </c>
      <c r="J89" s="3">
        <v>1.0</v>
      </c>
      <c r="K89" s="3">
        <v>50.0</v>
      </c>
      <c r="L89" s="2" t="s">
        <v>27</v>
      </c>
      <c r="M89" s="2" t="s">
        <v>28</v>
      </c>
      <c r="N89" s="2" t="s">
        <v>29</v>
      </c>
      <c r="O89" s="2" t="s">
        <v>48</v>
      </c>
      <c r="P89" s="3">
        <v>4.0</v>
      </c>
      <c r="Q89" s="2" t="s">
        <v>38</v>
      </c>
      <c r="R89" s="2" t="s">
        <v>27</v>
      </c>
      <c r="S89" s="3">
        <v>4.0</v>
      </c>
      <c r="T89" s="3">
        <v>4.0</v>
      </c>
      <c r="U89" s="3">
        <v>44.07</v>
      </c>
      <c r="V89" s="2" t="s">
        <v>31</v>
      </c>
    </row>
    <row r="90">
      <c r="A90" s="2" t="s">
        <v>217</v>
      </c>
      <c r="B90" s="2" t="s">
        <v>218</v>
      </c>
      <c r="C90" s="2" t="s">
        <v>24</v>
      </c>
      <c r="D90" s="3">
        <v>236.0</v>
      </c>
      <c r="E90" s="2" t="s">
        <v>44</v>
      </c>
      <c r="F90" s="2" t="s">
        <v>45</v>
      </c>
      <c r="G90" s="3">
        <v>70.0</v>
      </c>
      <c r="H90" s="4">
        <v>45848.0</v>
      </c>
      <c r="I90" s="4">
        <v>45849.0</v>
      </c>
      <c r="J90" s="3">
        <v>1.0</v>
      </c>
      <c r="K90" s="3">
        <v>70.0</v>
      </c>
      <c r="L90" s="2" t="s">
        <v>27</v>
      </c>
      <c r="M90" s="2" t="s">
        <v>28</v>
      </c>
      <c r="N90" s="2" t="s">
        <v>29</v>
      </c>
      <c r="O90" s="2" t="s">
        <v>30</v>
      </c>
      <c r="P90" s="3">
        <v>5.0</v>
      </c>
      <c r="Q90" s="2" t="s">
        <v>28</v>
      </c>
      <c r="R90" s="2" t="s">
        <v>27</v>
      </c>
      <c r="S90" s="3">
        <v>0.0</v>
      </c>
      <c r="T90" s="3">
        <v>4.0</v>
      </c>
      <c r="U90" s="3">
        <v>58.06</v>
      </c>
      <c r="V90" s="2" t="s">
        <v>31</v>
      </c>
    </row>
    <row r="91">
      <c r="A91" s="2" t="s">
        <v>219</v>
      </c>
      <c r="B91" s="2" t="s">
        <v>220</v>
      </c>
      <c r="C91" s="2" t="s">
        <v>73</v>
      </c>
      <c r="D91" s="3">
        <v>163.0</v>
      </c>
      <c r="E91" s="2" t="s">
        <v>25</v>
      </c>
      <c r="F91" s="2" t="s">
        <v>26</v>
      </c>
      <c r="G91" s="3">
        <v>50.0</v>
      </c>
      <c r="H91" s="4">
        <v>45814.0</v>
      </c>
      <c r="I91" s="4">
        <v>45815.0</v>
      </c>
      <c r="J91" s="3">
        <v>1.0</v>
      </c>
      <c r="K91" s="3">
        <v>50.0</v>
      </c>
      <c r="L91" s="2" t="s">
        <v>27</v>
      </c>
      <c r="M91" s="2" t="s">
        <v>28</v>
      </c>
      <c r="N91" s="2" t="s">
        <v>34</v>
      </c>
      <c r="O91" s="2" t="s">
        <v>30</v>
      </c>
      <c r="P91" s="3">
        <v>4.0</v>
      </c>
      <c r="Q91" s="2" t="s">
        <v>38</v>
      </c>
      <c r="R91" s="2" t="s">
        <v>27</v>
      </c>
      <c r="S91" s="3">
        <v>5.0</v>
      </c>
      <c r="T91" s="3">
        <v>4.0</v>
      </c>
      <c r="U91" s="3">
        <v>82.49</v>
      </c>
      <c r="V91" s="2" t="s">
        <v>31</v>
      </c>
    </row>
    <row r="92">
      <c r="A92" s="2" t="s">
        <v>221</v>
      </c>
      <c r="B92" s="2" t="s">
        <v>222</v>
      </c>
      <c r="C92" s="2" t="s">
        <v>24</v>
      </c>
      <c r="D92" s="3">
        <v>321.0</v>
      </c>
      <c r="E92" s="2" t="s">
        <v>51</v>
      </c>
      <c r="F92" s="2" t="s">
        <v>26</v>
      </c>
      <c r="G92" s="3">
        <v>50.0</v>
      </c>
      <c r="H92" s="4">
        <v>45855.0</v>
      </c>
      <c r="I92" s="4">
        <v>45856.0</v>
      </c>
      <c r="J92" s="3">
        <v>1.0</v>
      </c>
      <c r="K92" s="3">
        <v>50.0</v>
      </c>
      <c r="L92" s="2" t="s">
        <v>27</v>
      </c>
      <c r="M92" s="2" t="s">
        <v>28</v>
      </c>
      <c r="N92" s="2" t="s">
        <v>34</v>
      </c>
      <c r="O92" s="2" t="s">
        <v>48</v>
      </c>
      <c r="P92" s="3">
        <v>3.0</v>
      </c>
      <c r="Q92" s="2" t="s">
        <v>28</v>
      </c>
      <c r="R92" s="2" t="s">
        <v>27</v>
      </c>
      <c r="S92" s="3">
        <v>7.0</v>
      </c>
      <c r="T92" s="3">
        <v>4.0</v>
      </c>
      <c r="U92" s="3">
        <v>44.04</v>
      </c>
      <c r="V92" s="2" t="s">
        <v>31</v>
      </c>
    </row>
    <row r="93">
      <c r="A93" s="2" t="s">
        <v>223</v>
      </c>
      <c r="B93" s="2" t="s">
        <v>224</v>
      </c>
      <c r="C93" s="2" t="s">
        <v>24</v>
      </c>
      <c r="D93" s="3">
        <v>110.0</v>
      </c>
      <c r="E93" s="2" t="s">
        <v>44</v>
      </c>
      <c r="F93" s="2" t="s">
        <v>45</v>
      </c>
      <c r="G93" s="3">
        <v>70.0</v>
      </c>
      <c r="H93" s="4">
        <v>45827.0</v>
      </c>
      <c r="I93" s="4">
        <v>45828.0</v>
      </c>
      <c r="J93" s="3">
        <v>1.0</v>
      </c>
      <c r="K93" s="3">
        <v>70.0</v>
      </c>
      <c r="L93" s="2" t="s">
        <v>27</v>
      </c>
      <c r="M93" s="2" t="s">
        <v>28</v>
      </c>
      <c r="N93" s="2" t="s">
        <v>34</v>
      </c>
      <c r="O93" s="2" t="s">
        <v>39</v>
      </c>
      <c r="P93" s="3">
        <v>5.0</v>
      </c>
      <c r="Q93" s="2" t="s">
        <v>38</v>
      </c>
      <c r="R93" s="2" t="s">
        <v>27</v>
      </c>
      <c r="S93" s="3">
        <v>6.0</v>
      </c>
      <c r="T93" s="3">
        <v>5.0</v>
      </c>
      <c r="U93" s="3">
        <v>74.93</v>
      </c>
      <c r="V93" s="2" t="s">
        <v>31</v>
      </c>
    </row>
    <row r="94">
      <c r="A94" s="2" t="s">
        <v>225</v>
      </c>
      <c r="B94" s="2" t="s">
        <v>226</v>
      </c>
      <c r="C94" s="2" t="s">
        <v>122</v>
      </c>
      <c r="D94" s="3">
        <v>242.0</v>
      </c>
      <c r="E94" s="2" t="s">
        <v>44</v>
      </c>
      <c r="F94" s="2" t="s">
        <v>45</v>
      </c>
      <c r="G94" s="3">
        <v>70.0</v>
      </c>
      <c r="H94" s="4">
        <v>45863.0</v>
      </c>
      <c r="I94" s="4">
        <v>45864.0</v>
      </c>
      <c r="J94" s="3">
        <v>1.0</v>
      </c>
      <c r="K94" s="3">
        <v>70.0</v>
      </c>
      <c r="L94" s="2" t="s">
        <v>27</v>
      </c>
      <c r="M94" s="2" t="s">
        <v>28</v>
      </c>
      <c r="N94" s="2" t="s">
        <v>34</v>
      </c>
      <c r="O94" s="2" t="s">
        <v>48</v>
      </c>
      <c r="P94" s="3">
        <v>5.0</v>
      </c>
      <c r="Q94" s="2" t="s">
        <v>38</v>
      </c>
      <c r="R94" s="2" t="s">
        <v>27</v>
      </c>
      <c r="S94" s="3">
        <v>1.0</v>
      </c>
      <c r="T94" s="3">
        <v>5.0</v>
      </c>
      <c r="U94" s="3">
        <v>60.75</v>
      </c>
      <c r="V94" s="2" t="s">
        <v>31</v>
      </c>
    </row>
    <row r="95">
      <c r="A95" s="2" t="s">
        <v>227</v>
      </c>
      <c r="B95" s="2" t="s">
        <v>228</v>
      </c>
      <c r="C95" s="2" t="s">
        <v>24</v>
      </c>
      <c r="D95" s="3">
        <v>443.0</v>
      </c>
      <c r="E95" s="2" t="s">
        <v>44</v>
      </c>
      <c r="F95" s="2" t="s">
        <v>45</v>
      </c>
      <c r="G95" s="3">
        <v>70.0</v>
      </c>
      <c r="H95" s="4">
        <v>45838.0</v>
      </c>
      <c r="I95" s="4">
        <v>45839.0</v>
      </c>
      <c r="J95" s="3">
        <v>1.0</v>
      </c>
      <c r="K95" s="3">
        <v>70.0</v>
      </c>
      <c r="L95" s="2" t="s">
        <v>27</v>
      </c>
      <c r="M95" s="2" t="s">
        <v>38</v>
      </c>
      <c r="N95" s="2" t="s">
        <v>29</v>
      </c>
      <c r="O95" s="2" t="s">
        <v>48</v>
      </c>
      <c r="P95" s="3">
        <v>4.0</v>
      </c>
      <c r="Q95" s="2" t="s">
        <v>28</v>
      </c>
      <c r="R95" s="2" t="s">
        <v>27</v>
      </c>
      <c r="S95" s="3">
        <v>2.0</v>
      </c>
      <c r="T95" s="3">
        <v>4.0</v>
      </c>
      <c r="U95" s="3">
        <v>77.25</v>
      </c>
      <c r="V95" s="2" t="s">
        <v>31</v>
      </c>
    </row>
    <row r="96">
      <c r="A96" s="2" t="s">
        <v>229</v>
      </c>
      <c r="B96" s="2" t="s">
        <v>230</v>
      </c>
      <c r="C96" s="2" t="s">
        <v>24</v>
      </c>
      <c r="D96" s="3">
        <v>118.0</v>
      </c>
      <c r="E96" s="2" t="s">
        <v>25</v>
      </c>
      <c r="F96" s="2" t="s">
        <v>26</v>
      </c>
      <c r="G96" s="3">
        <v>50.0</v>
      </c>
      <c r="H96" s="4">
        <v>45832.0</v>
      </c>
      <c r="I96" s="4">
        <v>45833.0</v>
      </c>
      <c r="J96" s="3">
        <v>1.0</v>
      </c>
      <c r="K96" s="3">
        <v>50.0</v>
      </c>
      <c r="L96" s="2" t="s">
        <v>27</v>
      </c>
      <c r="M96" s="2" t="s">
        <v>28</v>
      </c>
      <c r="N96" s="2" t="s">
        <v>54</v>
      </c>
      <c r="O96" s="2" t="s">
        <v>48</v>
      </c>
      <c r="P96" s="3">
        <v>5.0</v>
      </c>
      <c r="Q96" s="2" t="s">
        <v>28</v>
      </c>
      <c r="R96" s="2" t="s">
        <v>27</v>
      </c>
      <c r="S96" s="3">
        <v>4.0</v>
      </c>
      <c r="T96" s="3">
        <v>3.0</v>
      </c>
      <c r="U96" s="3">
        <v>42.74</v>
      </c>
      <c r="V96" s="2" t="s">
        <v>31</v>
      </c>
    </row>
    <row r="97">
      <c r="A97" s="2" t="s">
        <v>231</v>
      </c>
      <c r="B97" s="2" t="s">
        <v>232</v>
      </c>
      <c r="C97" s="2" t="s">
        <v>24</v>
      </c>
      <c r="D97" s="3">
        <v>436.0</v>
      </c>
      <c r="E97" s="2" t="s">
        <v>51</v>
      </c>
      <c r="F97" s="2" t="s">
        <v>26</v>
      </c>
      <c r="G97" s="3">
        <v>50.0</v>
      </c>
      <c r="H97" s="4">
        <v>45827.0</v>
      </c>
      <c r="I97" s="4">
        <v>45828.0</v>
      </c>
      <c r="J97" s="3">
        <v>1.0</v>
      </c>
      <c r="K97" s="3">
        <v>50.0</v>
      </c>
      <c r="L97" s="2" t="s">
        <v>27</v>
      </c>
      <c r="M97" s="2" t="s">
        <v>28</v>
      </c>
      <c r="N97" s="2" t="s">
        <v>34</v>
      </c>
      <c r="O97" s="2" t="s">
        <v>30</v>
      </c>
      <c r="P97" s="3">
        <v>4.0</v>
      </c>
      <c r="Q97" s="2" t="s">
        <v>28</v>
      </c>
      <c r="R97" s="2" t="s">
        <v>27</v>
      </c>
      <c r="S97" s="3">
        <v>2.0</v>
      </c>
      <c r="T97" s="3">
        <v>4.0</v>
      </c>
      <c r="U97" s="3">
        <v>92.29</v>
      </c>
      <c r="V97" s="2" t="s">
        <v>31</v>
      </c>
    </row>
    <row r="98">
      <c r="A98" s="2" t="s">
        <v>233</v>
      </c>
      <c r="B98" s="2" t="s">
        <v>234</v>
      </c>
      <c r="C98" s="2" t="s">
        <v>73</v>
      </c>
      <c r="D98" s="3">
        <v>126.0</v>
      </c>
      <c r="E98" s="2" t="s">
        <v>51</v>
      </c>
      <c r="F98" s="2" t="s">
        <v>26</v>
      </c>
      <c r="G98" s="3">
        <v>50.0</v>
      </c>
      <c r="H98" s="4">
        <v>45837.0</v>
      </c>
      <c r="I98" s="4">
        <v>45838.0</v>
      </c>
      <c r="J98" s="3">
        <v>1.0</v>
      </c>
      <c r="K98" s="3">
        <v>50.0</v>
      </c>
      <c r="L98" s="2" t="s">
        <v>27</v>
      </c>
      <c r="M98" s="2" t="s">
        <v>28</v>
      </c>
      <c r="N98" s="2" t="s">
        <v>34</v>
      </c>
      <c r="O98" s="2" t="s">
        <v>48</v>
      </c>
      <c r="P98" s="3">
        <v>4.0</v>
      </c>
      <c r="Q98" s="2" t="s">
        <v>28</v>
      </c>
      <c r="R98" s="2" t="s">
        <v>27</v>
      </c>
      <c r="S98" s="3">
        <v>2.0</v>
      </c>
      <c r="T98" s="3">
        <v>4.0</v>
      </c>
      <c r="U98" s="3">
        <v>98.41</v>
      </c>
      <c r="V98" s="2" t="s">
        <v>31</v>
      </c>
    </row>
    <row r="99">
      <c r="A99" s="2" t="s">
        <v>235</v>
      </c>
      <c r="B99" s="2" t="s">
        <v>236</v>
      </c>
      <c r="C99" s="2" t="s">
        <v>24</v>
      </c>
      <c r="D99" s="3">
        <v>411.0</v>
      </c>
      <c r="E99" s="2" t="s">
        <v>44</v>
      </c>
      <c r="F99" s="2" t="s">
        <v>45</v>
      </c>
      <c r="G99" s="3">
        <v>70.0</v>
      </c>
      <c r="H99" s="4">
        <v>45819.0</v>
      </c>
      <c r="I99" s="4">
        <v>45822.0</v>
      </c>
      <c r="J99" s="3">
        <v>3.0</v>
      </c>
      <c r="K99" s="3">
        <v>210.0</v>
      </c>
      <c r="L99" s="2" t="s">
        <v>27</v>
      </c>
      <c r="M99" s="2" t="s">
        <v>28</v>
      </c>
      <c r="N99" s="2" t="s">
        <v>29</v>
      </c>
      <c r="O99" s="2" t="s">
        <v>48</v>
      </c>
      <c r="P99" s="3">
        <v>4.0</v>
      </c>
      <c r="Q99" s="2" t="s">
        <v>38</v>
      </c>
      <c r="R99" s="2" t="s">
        <v>27</v>
      </c>
      <c r="S99" s="3">
        <v>2.0</v>
      </c>
      <c r="T99" s="3">
        <v>3.0</v>
      </c>
      <c r="U99" s="3">
        <v>98.13</v>
      </c>
      <c r="V99" s="2" t="s">
        <v>31</v>
      </c>
    </row>
    <row r="100">
      <c r="A100" s="2" t="s">
        <v>237</v>
      </c>
      <c r="B100" s="2" t="s">
        <v>238</v>
      </c>
      <c r="C100" s="2" t="s">
        <v>24</v>
      </c>
      <c r="D100" s="3">
        <v>158.0</v>
      </c>
      <c r="E100" s="2" t="s">
        <v>44</v>
      </c>
      <c r="F100" s="2" t="s">
        <v>45</v>
      </c>
      <c r="G100" s="3">
        <v>70.0</v>
      </c>
      <c r="H100" s="4">
        <v>45821.0</v>
      </c>
      <c r="I100" s="4">
        <v>45822.0</v>
      </c>
      <c r="J100" s="3">
        <v>1.0</v>
      </c>
      <c r="K100" s="3">
        <v>0.0</v>
      </c>
      <c r="L100" s="2" t="s">
        <v>35</v>
      </c>
      <c r="M100" s="2" t="s">
        <v>28</v>
      </c>
      <c r="N100" s="2" t="s">
        <v>29</v>
      </c>
      <c r="O100" s="2" t="s">
        <v>48</v>
      </c>
      <c r="P100" s="3">
        <v>3.0</v>
      </c>
      <c r="Q100" s="2" t="s">
        <v>38</v>
      </c>
      <c r="R100" s="2" t="s">
        <v>27</v>
      </c>
      <c r="S100" s="3">
        <v>4.0</v>
      </c>
      <c r="T100" s="3">
        <v>4.0</v>
      </c>
      <c r="U100" s="3">
        <v>84.98</v>
      </c>
      <c r="V100" s="2" t="s">
        <v>31</v>
      </c>
    </row>
    <row r="101">
      <c r="A101" s="2" t="s">
        <v>239</v>
      </c>
      <c r="B101" s="2" t="s">
        <v>240</v>
      </c>
      <c r="C101" s="2" t="s">
        <v>24</v>
      </c>
      <c r="D101" s="3">
        <v>347.0</v>
      </c>
      <c r="E101" s="2" t="s">
        <v>25</v>
      </c>
      <c r="F101" s="2" t="s">
        <v>26</v>
      </c>
      <c r="G101" s="3">
        <v>50.0</v>
      </c>
      <c r="H101" s="4">
        <v>45852.0</v>
      </c>
      <c r="I101" s="4">
        <v>45854.0</v>
      </c>
      <c r="J101" s="3">
        <v>2.0</v>
      </c>
      <c r="K101" s="3">
        <v>100.0</v>
      </c>
      <c r="L101" s="2" t="s">
        <v>27</v>
      </c>
      <c r="M101" s="2" t="s">
        <v>28</v>
      </c>
      <c r="N101" s="2" t="s">
        <v>29</v>
      </c>
      <c r="O101" s="2" t="s">
        <v>30</v>
      </c>
      <c r="P101" s="3">
        <v>3.0</v>
      </c>
      <c r="Q101" s="2" t="s">
        <v>38</v>
      </c>
      <c r="R101" s="2" t="s">
        <v>27</v>
      </c>
      <c r="S101" s="3">
        <v>1.0</v>
      </c>
      <c r="T101" s="3">
        <v>4.0</v>
      </c>
      <c r="U101" s="3">
        <v>47.81</v>
      </c>
      <c r="V101" s="2" t="s">
        <v>31</v>
      </c>
    </row>
    <row r="102">
      <c r="A102" s="2" t="s">
        <v>241</v>
      </c>
      <c r="B102" s="2" t="s">
        <v>242</v>
      </c>
      <c r="C102" s="2" t="s">
        <v>122</v>
      </c>
      <c r="D102" s="3">
        <v>135.0</v>
      </c>
      <c r="E102" s="2" t="s">
        <v>25</v>
      </c>
      <c r="F102" s="2" t="s">
        <v>26</v>
      </c>
      <c r="G102" s="3">
        <v>50.0</v>
      </c>
      <c r="H102" s="4">
        <v>45840.0</v>
      </c>
      <c r="I102" s="4">
        <v>45841.0</v>
      </c>
      <c r="J102" s="3">
        <v>1.0</v>
      </c>
      <c r="K102" s="3">
        <v>50.0</v>
      </c>
      <c r="L102" s="2" t="s">
        <v>27</v>
      </c>
      <c r="M102" s="2" t="s">
        <v>28</v>
      </c>
      <c r="N102" s="2" t="s">
        <v>34</v>
      </c>
      <c r="O102" s="2" t="s">
        <v>30</v>
      </c>
      <c r="P102" s="3">
        <v>3.0</v>
      </c>
      <c r="Q102" s="2" t="s">
        <v>28</v>
      </c>
      <c r="R102" s="2" t="s">
        <v>27</v>
      </c>
      <c r="S102" s="3">
        <v>1.0</v>
      </c>
      <c r="T102" s="3">
        <v>4.0</v>
      </c>
      <c r="U102" s="3">
        <v>85.5</v>
      </c>
      <c r="V102" s="2" t="s">
        <v>31</v>
      </c>
    </row>
    <row r="103">
      <c r="A103" s="2" t="s">
        <v>243</v>
      </c>
      <c r="B103" s="2" t="s">
        <v>244</v>
      </c>
      <c r="C103" s="2" t="s">
        <v>24</v>
      </c>
      <c r="D103" s="3">
        <v>400.0</v>
      </c>
      <c r="E103" s="2" t="s">
        <v>51</v>
      </c>
      <c r="F103" s="2" t="s">
        <v>26</v>
      </c>
      <c r="G103" s="3">
        <v>50.0</v>
      </c>
      <c r="H103" s="4">
        <v>45832.0</v>
      </c>
      <c r="I103" s="4">
        <v>45835.0</v>
      </c>
      <c r="J103" s="3">
        <v>3.0</v>
      </c>
      <c r="K103" s="3">
        <v>150.0</v>
      </c>
      <c r="L103" s="2" t="s">
        <v>27</v>
      </c>
      <c r="M103" s="2" t="s">
        <v>28</v>
      </c>
      <c r="N103" s="2" t="s">
        <v>54</v>
      </c>
      <c r="O103" s="2" t="s">
        <v>48</v>
      </c>
      <c r="P103" s="3">
        <v>4.0</v>
      </c>
      <c r="Q103" s="2" t="s">
        <v>28</v>
      </c>
      <c r="R103" s="2" t="s">
        <v>27</v>
      </c>
      <c r="S103" s="3">
        <v>3.0</v>
      </c>
      <c r="T103" s="3">
        <v>5.0</v>
      </c>
      <c r="U103" s="3">
        <v>41.48</v>
      </c>
      <c r="V103" s="2" t="s">
        <v>31</v>
      </c>
    </row>
    <row r="104">
      <c r="A104" s="2" t="s">
        <v>245</v>
      </c>
      <c r="B104" s="2" t="s">
        <v>246</v>
      </c>
      <c r="C104" s="2" t="s">
        <v>24</v>
      </c>
      <c r="D104" s="3">
        <v>293.0</v>
      </c>
      <c r="E104" s="2" t="s">
        <v>44</v>
      </c>
      <c r="F104" s="2" t="s">
        <v>45</v>
      </c>
      <c r="G104" s="3">
        <v>70.0</v>
      </c>
      <c r="H104" s="4">
        <v>45842.0</v>
      </c>
      <c r="I104" s="4">
        <v>45844.0</v>
      </c>
      <c r="J104" s="3">
        <v>2.0</v>
      </c>
      <c r="K104" s="3">
        <v>140.0</v>
      </c>
      <c r="L104" s="2" t="s">
        <v>27</v>
      </c>
      <c r="M104" s="2" t="s">
        <v>28</v>
      </c>
      <c r="N104" s="2" t="s">
        <v>29</v>
      </c>
      <c r="O104" s="2" t="s">
        <v>48</v>
      </c>
      <c r="P104" s="3">
        <v>4.0</v>
      </c>
      <c r="Q104" s="2" t="s">
        <v>28</v>
      </c>
      <c r="R104" s="2" t="s">
        <v>27</v>
      </c>
      <c r="S104" s="3">
        <v>3.0</v>
      </c>
      <c r="T104" s="3">
        <v>4.0</v>
      </c>
      <c r="U104" s="3">
        <v>41.33</v>
      </c>
      <c r="V104" s="2" t="s">
        <v>31</v>
      </c>
    </row>
    <row r="105">
      <c r="A105" s="2" t="s">
        <v>247</v>
      </c>
      <c r="B105" s="2" t="s">
        <v>248</v>
      </c>
      <c r="C105" s="2" t="s">
        <v>24</v>
      </c>
      <c r="D105" s="3">
        <v>122.0</v>
      </c>
      <c r="E105" s="2" t="s">
        <v>51</v>
      </c>
      <c r="F105" s="2" t="s">
        <v>26</v>
      </c>
      <c r="G105" s="3">
        <v>50.0</v>
      </c>
      <c r="H105" s="4">
        <v>45866.0</v>
      </c>
      <c r="I105" s="4">
        <v>45867.0</v>
      </c>
      <c r="J105" s="3">
        <v>1.0</v>
      </c>
      <c r="K105" s="3">
        <v>50.0</v>
      </c>
      <c r="L105" s="2" t="s">
        <v>27</v>
      </c>
      <c r="M105" s="2" t="s">
        <v>28</v>
      </c>
      <c r="N105" s="2" t="s">
        <v>54</v>
      </c>
      <c r="O105" s="2" t="s">
        <v>48</v>
      </c>
      <c r="P105" s="3">
        <v>4.0</v>
      </c>
      <c r="Q105" s="2" t="s">
        <v>38</v>
      </c>
      <c r="R105" s="2" t="s">
        <v>27</v>
      </c>
      <c r="S105" s="3">
        <v>6.0</v>
      </c>
      <c r="T105" s="3">
        <v>3.0</v>
      </c>
      <c r="U105" s="3">
        <v>59.42</v>
      </c>
      <c r="V105" s="2" t="s">
        <v>31</v>
      </c>
    </row>
    <row r="106">
      <c r="A106" s="2" t="s">
        <v>249</v>
      </c>
      <c r="B106" s="2" t="s">
        <v>250</v>
      </c>
      <c r="C106" s="2" t="s">
        <v>24</v>
      </c>
      <c r="D106" s="3">
        <v>177.0</v>
      </c>
      <c r="E106" s="2" t="s">
        <v>51</v>
      </c>
      <c r="F106" s="2" t="s">
        <v>26</v>
      </c>
      <c r="G106" s="3">
        <v>50.0</v>
      </c>
      <c r="H106" s="4">
        <v>45856.0</v>
      </c>
      <c r="I106" s="4">
        <v>45859.0</v>
      </c>
      <c r="J106" s="3">
        <v>3.0</v>
      </c>
      <c r="K106" s="3">
        <v>150.0</v>
      </c>
      <c r="L106" s="2" t="s">
        <v>27</v>
      </c>
      <c r="M106" s="2" t="s">
        <v>28</v>
      </c>
      <c r="N106" s="2" t="s">
        <v>54</v>
      </c>
      <c r="O106" s="2" t="s">
        <v>30</v>
      </c>
      <c r="P106" s="3">
        <v>5.0</v>
      </c>
      <c r="Q106" s="2" t="s">
        <v>28</v>
      </c>
      <c r="R106" s="2" t="s">
        <v>27</v>
      </c>
      <c r="S106" s="3">
        <v>4.0</v>
      </c>
      <c r="T106" s="3">
        <v>5.0</v>
      </c>
      <c r="U106" s="3">
        <v>69.32</v>
      </c>
      <c r="V106" s="2" t="s">
        <v>31</v>
      </c>
    </row>
    <row r="107">
      <c r="A107" s="2" t="s">
        <v>251</v>
      </c>
      <c r="B107" s="2" t="s">
        <v>252</v>
      </c>
      <c r="C107" s="2" t="s">
        <v>24</v>
      </c>
      <c r="D107" s="3">
        <v>369.0</v>
      </c>
      <c r="E107" s="2" t="s">
        <v>25</v>
      </c>
      <c r="F107" s="2" t="s">
        <v>26</v>
      </c>
      <c r="G107" s="3">
        <v>50.0</v>
      </c>
      <c r="H107" s="4">
        <v>45819.0</v>
      </c>
      <c r="I107" s="4">
        <v>45820.0</v>
      </c>
      <c r="J107" s="3">
        <v>1.0</v>
      </c>
      <c r="K107" s="3">
        <v>50.0</v>
      </c>
      <c r="L107" s="2" t="s">
        <v>27</v>
      </c>
      <c r="M107" s="2" t="s">
        <v>28</v>
      </c>
      <c r="N107" s="2" t="s">
        <v>29</v>
      </c>
      <c r="O107" s="2" t="s">
        <v>39</v>
      </c>
      <c r="P107" s="3">
        <v>4.0</v>
      </c>
      <c r="Q107" s="2" t="s">
        <v>28</v>
      </c>
      <c r="R107" s="2" t="s">
        <v>27</v>
      </c>
      <c r="S107" s="3">
        <v>2.0</v>
      </c>
      <c r="T107" s="3">
        <v>4.0</v>
      </c>
      <c r="U107" s="3">
        <v>86.22</v>
      </c>
      <c r="V107" s="2" t="s">
        <v>31</v>
      </c>
    </row>
    <row r="108">
      <c r="A108" s="2" t="s">
        <v>253</v>
      </c>
      <c r="B108" s="2" t="s">
        <v>254</v>
      </c>
      <c r="C108" s="2" t="s">
        <v>73</v>
      </c>
      <c r="D108" s="3">
        <v>235.0</v>
      </c>
      <c r="E108" s="2" t="s">
        <v>25</v>
      </c>
      <c r="F108" s="2" t="s">
        <v>26</v>
      </c>
      <c r="G108" s="3">
        <v>50.0</v>
      </c>
      <c r="H108" s="4">
        <v>45857.0</v>
      </c>
      <c r="I108" s="4">
        <v>45858.0</v>
      </c>
      <c r="J108" s="3">
        <v>1.0</v>
      </c>
      <c r="K108" s="3">
        <v>50.0</v>
      </c>
      <c r="L108" s="2" t="s">
        <v>27</v>
      </c>
      <c r="M108" s="2" t="s">
        <v>28</v>
      </c>
      <c r="N108" s="2" t="s">
        <v>29</v>
      </c>
      <c r="O108" s="2" t="s">
        <v>48</v>
      </c>
      <c r="P108" s="3">
        <v>4.0</v>
      </c>
      <c r="Q108" s="2" t="s">
        <v>28</v>
      </c>
      <c r="R108" s="2" t="s">
        <v>27</v>
      </c>
      <c r="S108" s="3">
        <v>3.0</v>
      </c>
      <c r="T108" s="3">
        <v>4.0</v>
      </c>
      <c r="U108" s="3">
        <v>81.0</v>
      </c>
      <c r="V108" s="2" t="s">
        <v>31</v>
      </c>
    </row>
    <row r="109">
      <c r="A109" s="2" t="s">
        <v>255</v>
      </c>
      <c r="B109" s="2" t="s">
        <v>256</v>
      </c>
      <c r="C109" s="2" t="s">
        <v>24</v>
      </c>
      <c r="D109" s="3">
        <v>262.0</v>
      </c>
      <c r="E109" s="2" t="s">
        <v>44</v>
      </c>
      <c r="F109" s="2" t="s">
        <v>45</v>
      </c>
      <c r="G109" s="3">
        <v>70.0</v>
      </c>
      <c r="H109" s="4">
        <v>45836.0</v>
      </c>
      <c r="I109" s="4">
        <v>45837.0</v>
      </c>
      <c r="J109" s="3">
        <v>1.0</v>
      </c>
      <c r="K109" s="3">
        <v>70.0</v>
      </c>
      <c r="L109" s="2" t="s">
        <v>27</v>
      </c>
      <c r="M109" s="2" t="s">
        <v>28</v>
      </c>
      <c r="N109" s="2" t="s">
        <v>54</v>
      </c>
      <c r="O109" s="2" t="s">
        <v>39</v>
      </c>
      <c r="P109" s="3">
        <v>5.0</v>
      </c>
      <c r="Q109" s="2" t="s">
        <v>28</v>
      </c>
      <c r="R109" s="2" t="s">
        <v>27</v>
      </c>
      <c r="S109" s="3">
        <v>7.0</v>
      </c>
      <c r="T109" s="3">
        <v>4.0</v>
      </c>
      <c r="U109" s="3">
        <v>66.75</v>
      </c>
      <c r="V109" s="2" t="s">
        <v>31</v>
      </c>
    </row>
    <row r="110">
      <c r="A110" s="2" t="s">
        <v>257</v>
      </c>
      <c r="B110" s="2" t="s">
        <v>258</v>
      </c>
      <c r="C110" s="2" t="s">
        <v>24</v>
      </c>
      <c r="D110" s="3">
        <v>216.0</v>
      </c>
      <c r="E110" s="2" t="s">
        <v>51</v>
      </c>
      <c r="F110" s="2" t="s">
        <v>26</v>
      </c>
      <c r="G110" s="3">
        <v>50.0</v>
      </c>
      <c r="H110" s="4">
        <v>45866.0</v>
      </c>
      <c r="I110" s="4">
        <v>45867.0</v>
      </c>
      <c r="J110" s="3">
        <v>1.0</v>
      </c>
      <c r="K110" s="3">
        <v>50.0</v>
      </c>
      <c r="L110" s="2" t="s">
        <v>27</v>
      </c>
      <c r="M110" s="2" t="s">
        <v>28</v>
      </c>
      <c r="N110" s="2" t="s">
        <v>29</v>
      </c>
      <c r="O110" s="2" t="s">
        <v>30</v>
      </c>
      <c r="P110" s="3">
        <v>4.0</v>
      </c>
      <c r="Q110" s="2" t="s">
        <v>28</v>
      </c>
      <c r="R110" s="2" t="s">
        <v>27</v>
      </c>
      <c r="S110" s="3">
        <v>4.0</v>
      </c>
      <c r="T110" s="3">
        <v>4.0</v>
      </c>
      <c r="U110" s="3">
        <v>56.42</v>
      </c>
      <c r="V110" s="2" t="s">
        <v>31</v>
      </c>
    </row>
    <row r="111">
      <c r="A111" s="2" t="s">
        <v>259</v>
      </c>
      <c r="B111" s="2" t="s">
        <v>260</v>
      </c>
      <c r="C111" s="2" t="s">
        <v>24</v>
      </c>
      <c r="D111" s="3">
        <v>114.0</v>
      </c>
      <c r="E111" s="2" t="s">
        <v>51</v>
      </c>
      <c r="F111" s="2" t="s">
        <v>26</v>
      </c>
      <c r="G111" s="3">
        <v>50.0</v>
      </c>
      <c r="H111" s="4">
        <v>45817.0</v>
      </c>
      <c r="I111" s="4">
        <v>45819.0</v>
      </c>
      <c r="J111" s="3">
        <v>2.0</v>
      </c>
      <c r="K111" s="3">
        <v>100.0</v>
      </c>
      <c r="L111" s="2" t="s">
        <v>27</v>
      </c>
      <c r="M111" s="2" t="s">
        <v>38</v>
      </c>
      <c r="N111" s="2" t="s">
        <v>54</v>
      </c>
      <c r="O111" s="2" t="s">
        <v>48</v>
      </c>
      <c r="P111" s="3">
        <v>3.0</v>
      </c>
      <c r="Q111" s="2" t="s">
        <v>38</v>
      </c>
      <c r="R111" s="2" t="s">
        <v>27</v>
      </c>
      <c r="S111" s="3">
        <v>6.0</v>
      </c>
      <c r="T111" s="3">
        <v>5.0</v>
      </c>
      <c r="U111" s="3">
        <v>99.83</v>
      </c>
      <c r="V111" s="2" t="s">
        <v>31</v>
      </c>
    </row>
    <row r="112">
      <c r="A112" s="2" t="s">
        <v>261</v>
      </c>
      <c r="B112" s="2" t="s">
        <v>262</v>
      </c>
      <c r="C112" s="2" t="s">
        <v>24</v>
      </c>
      <c r="D112" s="3">
        <v>192.0</v>
      </c>
      <c r="E112" s="2" t="s">
        <v>25</v>
      </c>
      <c r="F112" s="2" t="s">
        <v>26</v>
      </c>
      <c r="G112" s="3">
        <v>50.0</v>
      </c>
      <c r="H112" s="4">
        <v>45829.0</v>
      </c>
      <c r="I112" s="4">
        <v>45830.0</v>
      </c>
      <c r="J112" s="3">
        <v>1.0</v>
      </c>
      <c r="K112" s="3">
        <v>50.0</v>
      </c>
      <c r="L112" s="2" t="s">
        <v>27</v>
      </c>
      <c r="M112" s="2" t="s">
        <v>28</v>
      </c>
      <c r="N112" s="2" t="s">
        <v>29</v>
      </c>
      <c r="O112" s="2" t="s">
        <v>48</v>
      </c>
      <c r="P112" s="3">
        <v>4.0</v>
      </c>
      <c r="Q112" s="2" t="s">
        <v>38</v>
      </c>
      <c r="R112" s="2" t="s">
        <v>27</v>
      </c>
      <c r="S112" s="3">
        <v>5.0</v>
      </c>
      <c r="T112" s="3">
        <v>5.0</v>
      </c>
      <c r="U112" s="3">
        <v>65.57</v>
      </c>
      <c r="V112" s="2" t="s">
        <v>31</v>
      </c>
    </row>
    <row r="113">
      <c r="A113" s="2" t="s">
        <v>263</v>
      </c>
      <c r="B113" s="2" t="s">
        <v>264</v>
      </c>
      <c r="C113" s="2" t="s">
        <v>24</v>
      </c>
      <c r="D113" s="3">
        <v>336.0</v>
      </c>
      <c r="E113" s="2" t="s">
        <v>25</v>
      </c>
      <c r="F113" s="2" t="s">
        <v>26</v>
      </c>
      <c r="G113" s="3">
        <v>50.0</v>
      </c>
      <c r="H113" s="4">
        <v>45850.0</v>
      </c>
      <c r="I113" s="4">
        <v>45852.0</v>
      </c>
      <c r="J113" s="3">
        <v>2.0</v>
      </c>
      <c r="K113" s="3">
        <v>100.0</v>
      </c>
      <c r="L113" s="2" t="s">
        <v>27</v>
      </c>
      <c r="M113" s="2" t="s">
        <v>28</v>
      </c>
      <c r="N113" s="2" t="s">
        <v>34</v>
      </c>
      <c r="O113" s="2" t="s">
        <v>39</v>
      </c>
      <c r="P113" s="3">
        <v>3.0</v>
      </c>
      <c r="Q113" s="2" t="s">
        <v>28</v>
      </c>
      <c r="R113" s="2" t="s">
        <v>27</v>
      </c>
      <c r="S113" s="3">
        <v>1.0</v>
      </c>
      <c r="T113" s="3">
        <v>4.0</v>
      </c>
      <c r="U113" s="3">
        <v>67.08</v>
      </c>
      <c r="V113" s="2" t="s">
        <v>31</v>
      </c>
    </row>
    <row r="114">
      <c r="A114" s="2" t="s">
        <v>265</v>
      </c>
      <c r="B114" s="2" t="s">
        <v>266</v>
      </c>
      <c r="C114" s="2" t="s">
        <v>24</v>
      </c>
      <c r="D114" s="3">
        <v>137.0</v>
      </c>
      <c r="E114" s="2" t="s">
        <v>51</v>
      </c>
      <c r="F114" s="2" t="s">
        <v>26</v>
      </c>
      <c r="G114" s="3">
        <v>50.0</v>
      </c>
      <c r="H114" s="4">
        <v>45827.0</v>
      </c>
      <c r="I114" s="4">
        <v>45828.0</v>
      </c>
      <c r="J114" s="3">
        <v>1.0</v>
      </c>
      <c r="K114" s="3">
        <v>50.0</v>
      </c>
      <c r="L114" s="2" t="s">
        <v>27</v>
      </c>
      <c r="M114" s="2" t="s">
        <v>28</v>
      </c>
      <c r="N114" s="2" t="s">
        <v>29</v>
      </c>
      <c r="O114" s="2" t="s">
        <v>48</v>
      </c>
      <c r="P114" s="3">
        <v>5.0</v>
      </c>
      <c r="Q114" s="2" t="s">
        <v>38</v>
      </c>
      <c r="R114" s="2" t="s">
        <v>27</v>
      </c>
      <c r="S114" s="3">
        <v>4.0</v>
      </c>
      <c r="T114" s="3">
        <v>4.0</v>
      </c>
      <c r="U114" s="3">
        <v>49.82</v>
      </c>
      <c r="V114" s="2" t="s">
        <v>31</v>
      </c>
    </row>
    <row r="115">
      <c r="A115" s="2" t="s">
        <v>267</v>
      </c>
      <c r="B115" s="2" t="s">
        <v>268</v>
      </c>
      <c r="C115" s="2" t="s">
        <v>24</v>
      </c>
      <c r="D115" s="3">
        <v>296.0</v>
      </c>
      <c r="E115" s="2" t="s">
        <v>51</v>
      </c>
      <c r="F115" s="2" t="s">
        <v>26</v>
      </c>
      <c r="G115" s="3">
        <v>50.0</v>
      </c>
      <c r="H115" s="4">
        <v>45848.0</v>
      </c>
      <c r="I115" s="4">
        <v>45849.0</v>
      </c>
      <c r="J115" s="3">
        <v>1.0</v>
      </c>
      <c r="K115" s="3">
        <v>50.0</v>
      </c>
      <c r="L115" s="2" t="s">
        <v>27</v>
      </c>
      <c r="M115" s="2" t="s">
        <v>28</v>
      </c>
      <c r="N115" s="2" t="s">
        <v>29</v>
      </c>
      <c r="O115" s="2" t="s">
        <v>48</v>
      </c>
      <c r="P115" s="3">
        <v>5.0</v>
      </c>
      <c r="Q115" s="2" t="s">
        <v>38</v>
      </c>
      <c r="R115" s="2" t="s">
        <v>27</v>
      </c>
      <c r="S115" s="3">
        <v>3.0</v>
      </c>
      <c r="T115" s="3">
        <v>4.0</v>
      </c>
      <c r="U115" s="3">
        <v>87.69</v>
      </c>
      <c r="V115" s="2" t="s">
        <v>31</v>
      </c>
    </row>
    <row r="116">
      <c r="A116" s="2" t="s">
        <v>269</v>
      </c>
      <c r="B116" s="2" t="s">
        <v>270</v>
      </c>
      <c r="C116" s="2" t="s">
        <v>73</v>
      </c>
      <c r="D116" s="3">
        <v>437.0</v>
      </c>
      <c r="E116" s="2" t="s">
        <v>25</v>
      </c>
      <c r="F116" s="2" t="s">
        <v>26</v>
      </c>
      <c r="G116" s="3">
        <v>50.0</v>
      </c>
      <c r="H116" s="4">
        <v>45826.0</v>
      </c>
      <c r="I116" s="4">
        <v>45827.0</v>
      </c>
      <c r="J116" s="3">
        <v>1.0</v>
      </c>
      <c r="K116" s="3">
        <v>50.0</v>
      </c>
      <c r="L116" s="2" t="s">
        <v>27</v>
      </c>
      <c r="M116" s="2" t="s">
        <v>28</v>
      </c>
      <c r="N116" s="2" t="s">
        <v>34</v>
      </c>
      <c r="O116" s="2" t="s">
        <v>30</v>
      </c>
      <c r="P116" s="3">
        <v>4.0</v>
      </c>
      <c r="Q116" s="2" t="s">
        <v>38</v>
      </c>
      <c r="R116" s="2" t="s">
        <v>27</v>
      </c>
      <c r="S116" s="3">
        <v>6.0</v>
      </c>
      <c r="T116" s="3">
        <v>4.0</v>
      </c>
      <c r="U116" s="3">
        <v>81.62</v>
      </c>
      <c r="V116" s="2" t="s">
        <v>31</v>
      </c>
    </row>
    <row r="117">
      <c r="A117" s="2" t="s">
        <v>271</v>
      </c>
      <c r="B117" s="2" t="s">
        <v>272</v>
      </c>
      <c r="C117" s="2" t="s">
        <v>24</v>
      </c>
      <c r="D117" s="3">
        <v>246.0</v>
      </c>
      <c r="E117" s="2" t="s">
        <v>25</v>
      </c>
      <c r="F117" s="2" t="s">
        <v>26</v>
      </c>
      <c r="G117" s="3">
        <v>50.0</v>
      </c>
      <c r="H117" s="4">
        <v>45847.0</v>
      </c>
      <c r="I117" s="4">
        <v>45849.0</v>
      </c>
      <c r="J117" s="3">
        <v>2.0</v>
      </c>
      <c r="K117" s="3">
        <v>100.0</v>
      </c>
      <c r="L117" s="2" t="s">
        <v>27</v>
      </c>
      <c r="M117" s="2" t="s">
        <v>28</v>
      </c>
      <c r="N117" s="2" t="s">
        <v>29</v>
      </c>
      <c r="O117" s="2" t="s">
        <v>39</v>
      </c>
      <c r="P117" s="3">
        <v>5.0</v>
      </c>
      <c r="Q117" s="2" t="s">
        <v>38</v>
      </c>
      <c r="R117" s="2" t="s">
        <v>27</v>
      </c>
      <c r="S117" s="3">
        <v>8.0</v>
      </c>
      <c r="T117" s="3">
        <v>3.0</v>
      </c>
      <c r="U117" s="3">
        <v>53.25</v>
      </c>
      <c r="V117" s="2" t="s">
        <v>31</v>
      </c>
    </row>
    <row r="118">
      <c r="A118" s="2" t="s">
        <v>273</v>
      </c>
      <c r="B118" s="2" t="s">
        <v>274</v>
      </c>
      <c r="C118" s="2" t="s">
        <v>24</v>
      </c>
      <c r="D118" s="3">
        <v>492.0</v>
      </c>
      <c r="E118" s="2" t="s">
        <v>25</v>
      </c>
      <c r="F118" s="2" t="s">
        <v>26</v>
      </c>
      <c r="G118" s="3">
        <v>50.0</v>
      </c>
      <c r="H118" s="4">
        <v>45849.0</v>
      </c>
      <c r="I118" s="4">
        <v>45851.0</v>
      </c>
      <c r="J118" s="3">
        <v>2.0</v>
      </c>
      <c r="K118" s="3">
        <v>100.0</v>
      </c>
      <c r="L118" s="2" t="s">
        <v>27</v>
      </c>
      <c r="M118" s="2" t="s">
        <v>38</v>
      </c>
      <c r="N118" s="2" t="s">
        <v>29</v>
      </c>
      <c r="O118" s="2" t="s">
        <v>48</v>
      </c>
      <c r="P118" s="3">
        <v>5.0</v>
      </c>
      <c r="Q118" s="2" t="s">
        <v>28</v>
      </c>
      <c r="R118" s="2" t="s">
        <v>27</v>
      </c>
      <c r="S118" s="3">
        <v>1.0</v>
      </c>
      <c r="T118" s="3">
        <v>5.0</v>
      </c>
      <c r="U118" s="3">
        <v>44.94</v>
      </c>
      <c r="V118" s="2" t="s">
        <v>31</v>
      </c>
    </row>
    <row r="119">
      <c r="A119" s="2" t="s">
        <v>275</v>
      </c>
      <c r="B119" s="2" t="s">
        <v>276</v>
      </c>
      <c r="C119" s="2" t="s">
        <v>24</v>
      </c>
      <c r="D119" s="3">
        <v>286.0</v>
      </c>
      <c r="E119" s="2" t="s">
        <v>25</v>
      </c>
      <c r="F119" s="2" t="s">
        <v>26</v>
      </c>
      <c r="G119" s="3">
        <v>50.0</v>
      </c>
      <c r="H119" s="4">
        <v>45851.0</v>
      </c>
      <c r="I119" s="4">
        <v>45852.0</v>
      </c>
      <c r="J119" s="3">
        <v>1.0</v>
      </c>
      <c r="K119" s="3">
        <v>50.0</v>
      </c>
      <c r="L119" s="2" t="s">
        <v>27</v>
      </c>
      <c r="M119" s="2" t="s">
        <v>38</v>
      </c>
      <c r="N119" s="2" t="s">
        <v>29</v>
      </c>
      <c r="O119" s="2" t="s">
        <v>30</v>
      </c>
      <c r="P119" s="3">
        <v>3.0</v>
      </c>
      <c r="Q119" s="2" t="s">
        <v>28</v>
      </c>
      <c r="R119" s="2" t="s">
        <v>27</v>
      </c>
      <c r="S119" s="3">
        <v>1.0</v>
      </c>
      <c r="T119" s="3">
        <v>4.0</v>
      </c>
      <c r="U119" s="3">
        <v>80.83</v>
      </c>
      <c r="V119" s="2" t="s">
        <v>31</v>
      </c>
    </row>
    <row r="120">
      <c r="A120" s="2" t="s">
        <v>277</v>
      </c>
      <c r="B120" s="2" t="s">
        <v>278</v>
      </c>
      <c r="C120" s="2" t="s">
        <v>24</v>
      </c>
      <c r="D120" s="3">
        <v>287.0</v>
      </c>
      <c r="E120" s="2" t="s">
        <v>25</v>
      </c>
      <c r="F120" s="2" t="s">
        <v>26</v>
      </c>
      <c r="G120" s="3">
        <v>50.0</v>
      </c>
      <c r="H120" s="4">
        <v>45869.0</v>
      </c>
      <c r="I120" s="4">
        <v>45870.0</v>
      </c>
      <c r="J120" s="3">
        <v>1.0</v>
      </c>
      <c r="K120" s="3">
        <v>50.0</v>
      </c>
      <c r="L120" s="2" t="s">
        <v>27</v>
      </c>
      <c r="M120" s="2" t="s">
        <v>38</v>
      </c>
      <c r="N120" s="2" t="s">
        <v>54</v>
      </c>
      <c r="O120" s="2" t="s">
        <v>48</v>
      </c>
      <c r="P120" s="3">
        <v>5.0</v>
      </c>
      <c r="Q120" s="2" t="s">
        <v>28</v>
      </c>
      <c r="R120" s="2" t="s">
        <v>27</v>
      </c>
      <c r="S120" s="3">
        <v>8.0</v>
      </c>
      <c r="T120" s="3">
        <v>5.0</v>
      </c>
      <c r="U120" s="3">
        <v>79.27</v>
      </c>
      <c r="V120" s="2" t="s">
        <v>31</v>
      </c>
    </row>
    <row r="121">
      <c r="A121" s="2" t="s">
        <v>279</v>
      </c>
      <c r="B121" s="2" t="s">
        <v>280</v>
      </c>
      <c r="C121" s="2" t="s">
        <v>24</v>
      </c>
      <c r="D121" s="3">
        <v>273.0</v>
      </c>
      <c r="E121" s="2" t="s">
        <v>51</v>
      </c>
      <c r="F121" s="2" t="s">
        <v>26</v>
      </c>
      <c r="G121" s="3">
        <v>50.0</v>
      </c>
      <c r="H121" s="4">
        <v>45864.0</v>
      </c>
      <c r="I121" s="4">
        <v>45865.0</v>
      </c>
      <c r="J121" s="3">
        <v>1.0</v>
      </c>
      <c r="K121" s="3">
        <v>50.0</v>
      </c>
      <c r="L121" s="2" t="s">
        <v>27</v>
      </c>
      <c r="M121" s="2" t="s">
        <v>28</v>
      </c>
      <c r="N121" s="2" t="s">
        <v>54</v>
      </c>
      <c r="O121" s="2" t="s">
        <v>39</v>
      </c>
      <c r="P121" s="3">
        <v>4.0</v>
      </c>
      <c r="Q121" s="2" t="s">
        <v>38</v>
      </c>
      <c r="R121" s="2" t="s">
        <v>27</v>
      </c>
      <c r="S121" s="3">
        <v>0.0</v>
      </c>
      <c r="T121" s="3">
        <v>4.0</v>
      </c>
      <c r="U121" s="3">
        <v>56.4</v>
      </c>
      <c r="V121" s="2" t="s">
        <v>31</v>
      </c>
    </row>
    <row r="122">
      <c r="A122" s="2" t="s">
        <v>281</v>
      </c>
      <c r="B122" s="2" t="s">
        <v>282</v>
      </c>
      <c r="C122" s="2" t="s">
        <v>73</v>
      </c>
      <c r="D122" s="3">
        <v>385.0</v>
      </c>
      <c r="E122" s="2" t="s">
        <v>51</v>
      </c>
      <c r="F122" s="2" t="s">
        <v>26</v>
      </c>
      <c r="G122" s="3">
        <v>50.0</v>
      </c>
      <c r="H122" s="4">
        <v>45815.0</v>
      </c>
      <c r="I122" s="4">
        <v>45816.0</v>
      </c>
      <c r="J122" s="3">
        <v>1.0</v>
      </c>
      <c r="K122" s="3">
        <v>50.0</v>
      </c>
      <c r="L122" s="2" t="s">
        <v>27</v>
      </c>
      <c r="M122" s="2" t="s">
        <v>28</v>
      </c>
      <c r="N122" s="2" t="s">
        <v>54</v>
      </c>
      <c r="O122" s="2" t="s">
        <v>30</v>
      </c>
      <c r="P122" s="3">
        <v>5.0</v>
      </c>
      <c r="Q122" s="2" t="s">
        <v>28</v>
      </c>
      <c r="R122" s="2" t="s">
        <v>27</v>
      </c>
      <c r="S122" s="3">
        <v>3.0</v>
      </c>
      <c r="T122" s="3">
        <v>4.0</v>
      </c>
      <c r="U122" s="3">
        <v>97.05</v>
      </c>
      <c r="V122" s="2" t="s">
        <v>31</v>
      </c>
    </row>
    <row r="123">
      <c r="A123" s="2" t="s">
        <v>283</v>
      </c>
      <c r="B123" s="2" t="s">
        <v>284</v>
      </c>
      <c r="C123" s="2" t="s">
        <v>24</v>
      </c>
      <c r="D123" s="3">
        <v>295.0</v>
      </c>
      <c r="E123" s="2" t="s">
        <v>51</v>
      </c>
      <c r="F123" s="2" t="s">
        <v>26</v>
      </c>
      <c r="G123" s="3">
        <v>50.0</v>
      </c>
      <c r="H123" s="4">
        <v>45811.0</v>
      </c>
      <c r="I123" s="4">
        <v>45812.0</v>
      </c>
      <c r="J123" s="3">
        <v>1.0</v>
      </c>
      <c r="K123" s="3">
        <v>50.0</v>
      </c>
      <c r="L123" s="2" t="s">
        <v>27</v>
      </c>
      <c r="M123" s="2" t="s">
        <v>28</v>
      </c>
      <c r="N123" s="2" t="s">
        <v>29</v>
      </c>
      <c r="O123" s="2" t="s">
        <v>30</v>
      </c>
      <c r="P123" s="3">
        <v>5.0</v>
      </c>
      <c r="Q123" s="2" t="s">
        <v>28</v>
      </c>
      <c r="R123" s="2" t="s">
        <v>27</v>
      </c>
      <c r="S123" s="3">
        <v>3.0</v>
      </c>
      <c r="T123" s="3">
        <v>4.0</v>
      </c>
      <c r="U123" s="3">
        <v>49.06</v>
      </c>
      <c r="V123" s="2" t="s">
        <v>31</v>
      </c>
    </row>
    <row r="124">
      <c r="A124" s="2" t="s">
        <v>285</v>
      </c>
      <c r="B124" s="2" t="s">
        <v>286</v>
      </c>
      <c r="C124" s="2" t="s">
        <v>73</v>
      </c>
      <c r="D124" s="3">
        <v>412.0</v>
      </c>
      <c r="E124" s="2" t="s">
        <v>51</v>
      </c>
      <c r="F124" s="2" t="s">
        <v>26</v>
      </c>
      <c r="G124" s="3">
        <v>50.0</v>
      </c>
      <c r="H124" s="4">
        <v>45817.0</v>
      </c>
      <c r="I124" s="4">
        <v>45818.0</v>
      </c>
      <c r="J124" s="3">
        <v>1.0</v>
      </c>
      <c r="K124" s="3">
        <v>50.0</v>
      </c>
      <c r="L124" s="2" t="s">
        <v>27</v>
      </c>
      <c r="M124" s="2" t="s">
        <v>28</v>
      </c>
      <c r="N124" s="2" t="s">
        <v>29</v>
      </c>
      <c r="O124" s="2" t="s">
        <v>39</v>
      </c>
      <c r="P124" s="3">
        <v>4.0</v>
      </c>
      <c r="Q124" s="2" t="s">
        <v>38</v>
      </c>
      <c r="R124" s="2" t="s">
        <v>27</v>
      </c>
      <c r="S124" s="3">
        <v>1.0</v>
      </c>
      <c r="T124" s="3">
        <v>5.0</v>
      </c>
      <c r="U124" s="3">
        <v>65.94</v>
      </c>
      <c r="V124" s="2" t="s">
        <v>31</v>
      </c>
    </row>
    <row r="125">
      <c r="A125" s="2" t="s">
        <v>287</v>
      </c>
      <c r="B125" s="2" t="s">
        <v>288</v>
      </c>
      <c r="C125" s="2" t="s">
        <v>24</v>
      </c>
      <c r="D125" s="3">
        <v>119.0</v>
      </c>
      <c r="E125" s="2" t="s">
        <v>25</v>
      </c>
      <c r="F125" s="2" t="s">
        <v>26</v>
      </c>
      <c r="G125" s="3">
        <v>50.0</v>
      </c>
      <c r="H125" s="4">
        <v>45851.0</v>
      </c>
      <c r="I125" s="4">
        <v>45853.0</v>
      </c>
      <c r="J125" s="3">
        <v>2.0</v>
      </c>
      <c r="K125" s="3">
        <v>100.0</v>
      </c>
      <c r="L125" s="2" t="s">
        <v>27</v>
      </c>
      <c r="M125" s="2" t="s">
        <v>28</v>
      </c>
      <c r="N125" s="2" t="s">
        <v>29</v>
      </c>
      <c r="O125" s="2" t="s">
        <v>48</v>
      </c>
      <c r="P125" s="3">
        <v>3.0</v>
      </c>
      <c r="Q125" s="2" t="s">
        <v>28</v>
      </c>
      <c r="R125" s="2" t="s">
        <v>27</v>
      </c>
      <c r="S125" s="3">
        <v>2.0</v>
      </c>
      <c r="T125" s="3">
        <v>5.0</v>
      </c>
      <c r="U125" s="3">
        <v>96.62</v>
      </c>
      <c r="V125" s="2" t="s">
        <v>31</v>
      </c>
    </row>
    <row r="126">
      <c r="A126" s="2" t="s">
        <v>289</v>
      </c>
      <c r="B126" s="2" t="s">
        <v>290</v>
      </c>
      <c r="C126" s="2" t="s">
        <v>24</v>
      </c>
      <c r="D126" s="3">
        <v>480.0</v>
      </c>
      <c r="E126" s="2" t="s">
        <v>51</v>
      </c>
      <c r="F126" s="2" t="s">
        <v>26</v>
      </c>
      <c r="G126" s="3">
        <v>50.0</v>
      </c>
      <c r="H126" s="4">
        <v>45818.0</v>
      </c>
      <c r="I126" s="4">
        <v>45819.0</v>
      </c>
      <c r="J126" s="3">
        <v>1.0</v>
      </c>
      <c r="K126" s="3">
        <v>50.0</v>
      </c>
      <c r="L126" s="2" t="s">
        <v>27</v>
      </c>
      <c r="M126" s="2" t="s">
        <v>38</v>
      </c>
      <c r="N126" s="2" t="s">
        <v>29</v>
      </c>
      <c r="O126" s="2" t="s">
        <v>48</v>
      </c>
      <c r="P126" s="3">
        <v>4.0</v>
      </c>
      <c r="Q126" s="2" t="s">
        <v>38</v>
      </c>
      <c r="R126" s="2" t="s">
        <v>27</v>
      </c>
      <c r="S126" s="3">
        <v>5.0</v>
      </c>
      <c r="T126" s="3">
        <v>5.0</v>
      </c>
      <c r="U126" s="3">
        <v>65.18</v>
      </c>
      <c r="V126" s="2" t="s">
        <v>31</v>
      </c>
    </row>
    <row r="127">
      <c r="A127" s="2" t="s">
        <v>291</v>
      </c>
      <c r="B127" s="2" t="s">
        <v>292</v>
      </c>
      <c r="C127" s="2" t="s">
        <v>24</v>
      </c>
      <c r="D127" s="3">
        <v>415.0</v>
      </c>
      <c r="E127" s="2" t="s">
        <v>44</v>
      </c>
      <c r="F127" s="2" t="s">
        <v>45</v>
      </c>
      <c r="G127" s="3">
        <v>70.0</v>
      </c>
      <c r="H127" s="4">
        <v>45837.0</v>
      </c>
      <c r="I127" s="4">
        <v>45838.0</v>
      </c>
      <c r="J127" s="3">
        <v>1.0</v>
      </c>
      <c r="K127" s="3">
        <v>70.0</v>
      </c>
      <c r="L127" s="2" t="s">
        <v>27</v>
      </c>
      <c r="M127" s="2" t="s">
        <v>28</v>
      </c>
      <c r="N127" s="2" t="s">
        <v>29</v>
      </c>
      <c r="O127" s="2" t="s">
        <v>30</v>
      </c>
      <c r="P127" s="3">
        <v>4.0</v>
      </c>
      <c r="Q127" s="2" t="s">
        <v>28</v>
      </c>
      <c r="R127" s="2" t="s">
        <v>27</v>
      </c>
      <c r="S127" s="3">
        <v>7.0</v>
      </c>
      <c r="T127" s="3">
        <v>4.0</v>
      </c>
      <c r="U127" s="3">
        <v>78.31</v>
      </c>
      <c r="V127" s="2" t="s">
        <v>31</v>
      </c>
    </row>
    <row r="128">
      <c r="A128" s="2" t="s">
        <v>293</v>
      </c>
      <c r="B128" s="2" t="s">
        <v>294</v>
      </c>
      <c r="C128" s="2" t="s">
        <v>24</v>
      </c>
      <c r="D128" s="3">
        <v>451.0</v>
      </c>
      <c r="E128" s="2" t="s">
        <v>51</v>
      </c>
      <c r="F128" s="2" t="s">
        <v>26</v>
      </c>
      <c r="G128" s="3">
        <v>50.0</v>
      </c>
      <c r="H128" s="4">
        <v>45813.0</v>
      </c>
      <c r="I128" s="4">
        <v>45814.0</v>
      </c>
      <c r="J128" s="3">
        <v>1.0</v>
      </c>
      <c r="K128" s="3">
        <v>50.0</v>
      </c>
      <c r="L128" s="2" t="s">
        <v>27</v>
      </c>
      <c r="M128" s="2" t="s">
        <v>28</v>
      </c>
      <c r="N128" s="2" t="s">
        <v>29</v>
      </c>
      <c r="O128" s="2" t="s">
        <v>48</v>
      </c>
      <c r="P128" s="3">
        <v>5.0</v>
      </c>
      <c r="Q128" s="2" t="s">
        <v>28</v>
      </c>
      <c r="R128" s="2" t="s">
        <v>27</v>
      </c>
      <c r="S128" s="3">
        <v>8.0</v>
      </c>
      <c r="T128" s="3">
        <v>4.0</v>
      </c>
      <c r="U128" s="3">
        <v>63.86</v>
      </c>
      <c r="V128" s="2" t="s">
        <v>31</v>
      </c>
    </row>
    <row r="129">
      <c r="A129" s="2" t="s">
        <v>295</v>
      </c>
      <c r="B129" s="2" t="s">
        <v>296</v>
      </c>
      <c r="C129" s="2" t="s">
        <v>24</v>
      </c>
      <c r="D129" s="3">
        <v>146.0</v>
      </c>
      <c r="E129" s="2" t="s">
        <v>44</v>
      </c>
      <c r="F129" s="2" t="s">
        <v>45</v>
      </c>
      <c r="G129" s="3">
        <v>70.0</v>
      </c>
      <c r="H129" s="4">
        <v>45833.0</v>
      </c>
      <c r="I129" s="4">
        <v>45834.0</v>
      </c>
      <c r="J129" s="3">
        <v>1.0</v>
      </c>
      <c r="K129" s="3">
        <v>70.0</v>
      </c>
      <c r="L129" s="2" t="s">
        <v>27</v>
      </c>
      <c r="M129" s="2" t="s">
        <v>28</v>
      </c>
      <c r="N129" s="2" t="s">
        <v>29</v>
      </c>
      <c r="O129" s="2" t="s">
        <v>39</v>
      </c>
      <c r="P129" s="3">
        <v>5.0</v>
      </c>
      <c r="Q129" s="2" t="s">
        <v>38</v>
      </c>
      <c r="R129" s="2" t="s">
        <v>27</v>
      </c>
      <c r="S129" s="3">
        <v>5.0</v>
      </c>
      <c r="T129" s="3">
        <v>5.0</v>
      </c>
      <c r="U129" s="3">
        <v>56.45</v>
      </c>
      <c r="V129" s="2" t="s">
        <v>31</v>
      </c>
    </row>
    <row r="130">
      <c r="A130" s="2" t="s">
        <v>297</v>
      </c>
      <c r="B130" s="2" t="s">
        <v>298</v>
      </c>
      <c r="C130" s="2" t="s">
        <v>24</v>
      </c>
      <c r="D130" s="3">
        <v>389.0</v>
      </c>
      <c r="E130" s="2" t="s">
        <v>44</v>
      </c>
      <c r="F130" s="2" t="s">
        <v>45</v>
      </c>
      <c r="G130" s="3">
        <v>70.0</v>
      </c>
      <c r="H130" s="4">
        <v>45851.0</v>
      </c>
      <c r="I130" s="4">
        <v>45852.0</v>
      </c>
      <c r="J130" s="3">
        <v>1.0</v>
      </c>
      <c r="K130" s="3">
        <v>0.0</v>
      </c>
      <c r="L130" s="2" t="s">
        <v>35</v>
      </c>
      <c r="M130" s="2" t="s">
        <v>28</v>
      </c>
      <c r="N130" s="2" t="s">
        <v>34</v>
      </c>
      <c r="O130" s="2" t="s">
        <v>48</v>
      </c>
      <c r="P130" s="3">
        <v>3.0</v>
      </c>
      <c r="Q130" s="2" t="s">
        <v>38</v>
      </c>
      <c r="R130" s="2" t="s">
        <v>27</v>
      </c>
      <c r="S130" s="3">
        <v>4.0</v>
      </c>
      <c r="T130" s="3">
        <v>4.0</v>
      </c>
      <c r="U130" s="3">
        <v>99.04</v>
      </c>
      <c r="V130" s="2" t="s">
        <v>31</v>
      </c>
    </row>
    <row r="131">
      <c r="A131" s="2" t="s">
        <v>299</v>
      </c>
      <c r="B131" s="2" t="s">
        <v>300</v>
      </c>
      <c r="C131" s="2" t="s">
        <v>24</v>
      </c>
      <c r="D131" s="3">
        <v>405.0</v>
      </c>
      <c r="E131" s="2" t="s">
        <v>44</v>
      </c>
      <c r="F131" s="2" t="s">
        <v>45</v>
      </c>
      <c r="G131" s="3">
        <v>70.0</v>
      </c>
      <c r="H131" s="4">
        <v>45824.0</v>
      </c>
      <c r="I131" s="4">
        <v>45825.0</v>
      </c>
      <c r="J131" s="3">
        <v>1.0</v>
      </c>
      <c r="K131" s="3">
        <v>70.0</v>
      </c>
      <c r="L131" s="2" t="s">
        <v>27</v>
      </c>
      <c r="M131" s="2" t="s">
        <v>28</v>
      </c>
      <c r="N131" s="2" t="s">
        <v>29</v>
      </c>
      <c r="O131" s="2" t="s">
        <v>30</v>
      </c>
      <c r="P131" s="3">
        <v>4.0</v>
      </c>
      <c r="Q131" s="2" t="s">
        <v>28</v>
      </c>
      <c r="R131" s="2" t="s">
        <v>27</v>
      </c>
      <c r="S131" s="3">
        <v>6.0</v>
      </c>
      <c r="T131" s="3">
        <v>4.0</v>
      </c>
      <c r="U131" s="3">
        <v>64.56</v>
      </c>
      <c r="V131" s="2" t="s">
        <v>31</v>
      </c>
    </row>
    <row r="132">
      <c r="A132" s="2" t="s">
        <v>301</v>
      </c>
      <c r="B132" s="2" t="s">
        <v>302</v>
      </c>
      <c r="C132" s="2" t="s">
        <v>24</v>
      </c>
      <c r="D132" s="3">
        <v>283.0</v>
      </c>
      <c r="E132" s="2" t="s">
        <v>25</v>
      </c>
      <c r="F132" s="2" t="s">
        <v>26</v>
      </c>
      <c r="G132" s="3">
        <v>50.0</v>
      </c>
      <c r="H132" s="4">
        <v>45819.0</v>
      </c>
      <c r="I132" s="4">
        <v>45820.0</v>
      </c>
      <c r="J132" s="3">
        <v>1.0</v>
      </c>
      <c r="K132" s="3">
        <v>50.0</v>
      </c>
      <c r="L132" s="2" t="s">
        <v>27</v>
      </c>
      <c r="M132" s="2" t="s">
        <v>38</v>
      </c>
      <c r="N132" s="2" t="s">
        <v>29</v>
      </c>
      <c r="O132" s="2" t="s">
        <v>39</v>
      </c>
      <c r="P132" s="3">
        <v>4.0</v>
      </c>
      <c r="Q132" s="2" t="s">
        <v>28</v>
      </c>
      <c r="R132" s="2" t="s">
        <v>27</v>
      </c>
      <c r="S132" s="3">
        <v>3.0</v>
      </c>
      <c r="T132" s="3">
        <v>4.0</v>
      </c>
      <c r="U132" s="3">
        <v>93.65</v>
      </c>
      <c r="V132" s="2" t="s">
        <v>31</v>
      </c>
    </row>
    <row r="133">
      <c r="A133" s="2" t="s">
        <v>303</v>
      </c>
      <c r="B133" s="2" t="s">
        <v>304</v>
      </c>
      <c r="C133" s="2" t="s">
        <v>24</v>
      </c>
      <c r="D133" s="3">
        <v>481.0</v>
      </c>
      <c r="E133" s="2" t="s">
        <v>25</v>
      </c>
      <c r="F133" s="2" t="s">
        <v>26</v>
      </c>
      <c r="G133" s="3">
        <v>50.0</v>
      </c>
      <c r="H133" s="4">
        <v>45848.0</v>
      </c>
      <c r="I133" s="4">
        <v>45849.0</v>
      </c>
      <c r="J133" s="3">
        <v>1.0</v>
      </c>
      <c r="K133" s="3">
        <v>50.0</v>
      </c>
      <c r="L133" s="2" t="s">
        <v>27</v>
      </c>
      <c r="M133" s="2" t="s">
        <v>38</v>
      </c>
      <c r="N133" s="2" t="s">
        <v>54</v>
      </c>
      <c r="O133" s="2" t="s">
        <v>30</v>
      </c>
      <c r="P133" s="3">
        <v>4.0</v>
      </c>
      <c r="Q133" s="2" t="s">
        <v>28</v>
      </c>
      <c r="R133" s="2" t="s">
        <v>27</v>
      </c>
      <c r="S133" s="3">
        <v>0.0</v>
      </c>
      <c r="T133" s="3">
        <v>5.0</v>
      </c>
      <c r="U133" s="3">
        <v>53.8</v>
      </c>
      <c r="V133" s="2" t="s">
        <v>31</v>
      </c>
    </row>
    <row r="134">
      <c r="A134" s="2" t="s">
        <v>305</v>
      </c>
      <c r="B134" s="2" t="s">
        <v>306</v>
      </c>
      <c r="C134" s="2" t="s">
        <v>24</v>
      </c>
      <c r="D134" s="3">
        <v>472.0</v>
      </c>
      <c r="E134" s="2" t="s">
        <v>51</v>
      </c>
      <c r="F134" s="2" t="s">
        <v>26</v>
      </c>
      <c r="G134" s="3">
        <v>50.0</v>
      </c>
      <c r="H134" s="4">
        <v>45860.0</v>
      </c>
      <c r="I134" s="4">
        <v>45861.0</v>
      </c>
      <c r="J134" s="3">
        <v>1.0</v>
      </c>
      <c r="K134" s="3">
        <v>50.0</v>
      </c>
      <c r="L134" s="2" t="s">
        <v>27</v>
      </c>
      <c r="M134" s="2" t="s">
        <v>28</v>
      </c>
      <c r="N134" s="2" t="s">
        <v>29</v>
      </c>
      <c r="O134" s="2" t="s">
        <v>48</v>
      </c>
      <c r="P134" s="3">
        <v>3.0</v>
      </c>
      <c r="Q134" s="2" t="s">
        <v>28</v>
      </c>
      <c r="R134" s="2" t="s">
        <v>27</v>
      </c>
      <c r="S134" s="3">
        <v>4.0</v>
      </c>
      <c r="T134" s="3">
        <v>5.0</v>
      </c>
      <c r="U134" s="3">
        <v>52.79</v>
      </c>
      <c r="V134" s="2" t="s">
        <v>31</v>
      </c>
    </row>
    <row r="135">
      <c r="A135" s="2" t="s">
        <v>307</v>
      </c>
      <c r="B135" s="2" t="s">
        <v>308</v>
      </c>
      <c r="C135" s="2" t="s">
        <v>24</v>
      </c>
      <c r="D135" s="3">
        <v>318.0</v>
      </c>
      <c r="E135" s="2" t="s">
        <v>44</v>
      </c>
      <c r="F135" s="2" t="s">
        <v>45</v>
      </c>
      <c r="G135" s="3">
        <v>70.0</v>
      </c>
      <c r="H135" s="4">
        <v>45844.0</v>
      </c>
      <c r="I135" s="4">
        <v>45845.0</v>
      </c>
      <c r="J135" s="3">
        <v>1.0</v>
      </c>
      <c r="K135" s="3">
        <v>70.0</v>
      </c>
      <c r="L135" s="2" t="s">
        <v>27</v>
      </c>
      <c r="M135" s="2" t="s">
        <v>38</v>
      </c>
      <c r="N135" s="2" t="s">
        <v>54</v>
      </c>
      <c r="O135" s="2" t="s">
        <v>39</v>
      </c>
      <c r="P135" s="3">
        <v>4.0</v>
      </c>
      <c r="Q135" s="2" t="s">
        <v>38</v>
      </c>
      <c r="R135" s="2" t="s">
        <v>27</v>
      </c>
      <c r="S135" s="3">
        <v>1.0</v>
      </c>
      <c r="T135" s="3">
        <v>3.0</v>
      </c>
      <c r="U135" s="3">
        <v>41.87</v>
      </c>
      <c r="V135" s="2" t="s">
        <v>31</v>
      </c>
    </row>
    <row r="136">
      <c r="A136" s="2" t="s">
        <v>309</v>
      </c>
      <c r="B136" s="2" t="s">
        <v>310</v>
      </c>
      <c r="C136" s="2" t="s">
        <v>24</v>
      </c>
      <c r="D136" s="3">
        <v>240.0</v>
      </c>
      <c r="E136" s="2" t="s">
        <v>51</v>
      </c>
      <c r="F136" s="2" t="s">
        <v>26</v>
      </c>
      <c r="G136" s="3">
        <v>50.0</v>
      </c>
      <c r="H136" s="4">
        <v>45856.0</v>
      </c>
      <c r="I136" s="4">
        <v>45859.0</v>
      </c>
      <c r="J136" s="3">
        <v>3.0</v>
      </c>
      <c r="K136" s="3">
        <v>150.0</v>
      </c>
      <c r="L136" s="2" t="s">
        <v>27</v>
      </c>
      <c r="M136" s="2" t="s">
        <v>38</v>
      </c>
      <c r="N136" s="2" t="s">
        <v>34</v>
      </c>
      <c r="O136" s="2" t="s">
        <v>30</v>
      </c>
      <c r="P136" s="3">
        <v>5.0</v>
      </c>
      <c r="Q136" s="2" t="s">
        <v>38</v>
      </c>
      <c r="R136" s="2" t="s">
        <v>27</v>
      </c>
      <c r="S136" s="3">
        <v>0.0</v>
      </c>
      <c r="T136" s="3">
        <v>5.0</v>
      </c>
      <c r="U136" s="3">
        <v>79.1</v>
      </c>
      <c r="V136" s="2" t="s">
        <v>31</v>
      </c>
    </row>
    <row r="137">
      <c r="A137" s="2" t="s">
        <v>311</v>
      </c>
      <c r="B137" s="2" t="s">
        <v>312</v>
      </c>
      <c r="C137" s="2" t="s">
        <v>24</v>
      </c>
      <c r="D137" s="3">
        <v>320.0</v>
      </c>
      <c r="E137" s="2" t="s">
        <v>44</v>
      </c>
      <c r="F137" s="2" t="s">
        <v>45</v>
      </c>
      <c r="G137" s="3">
        <v>70.0</v>
      </c>
      <c r="H137" s="4">
        <v>45846.0</v>
      </c>
      <c r="I137" s="4">
        <v>45848.0</v>
      </c>
      <c r="J137" s="3">
        <v>2.0</v>
      </c>
      <c r="K137" s="3">
        <v>140.0</v>
      </c>
      <c r="L137" s="2" t="s">
        <v>27</v>
      </c>
      <c r="M137" s="2" t="s">
        <v>28</v>
      </c>
      <c r="N137" s="2" t="s">
        <v>34</v>
      </c>
      <c r="O137" s="2" t="s">
        <v>48</v>
      </c>
      <c r="P137" s="3">
        <v>4.0</v>
      </c>
      <c r="Q137" s="2" t="s">
        <v>28</v>
      </c>
      <c r="R137" s="2" t="s">
        <v>27</v>
      </c>
      <c r="S137" s="3">
        <v>4.0</v>
      </c>
      <c r="T137" s="3">
        <v>5.0</v>
      </c>
      <c r="U137" s="3">
        <v>62.11</v>
      </c>
      <c r="V137" s="2" t="s">
        <v>31</v>
      </c>
    </row>
    <row r="138">
      <c r="A138" s="2" t="s">
        <v>313</v>
      </c>
      <c r="B138" s="2" t="s">
        <v>314</v>
      </c>
      <c r="C138" s="2" t="s">
        <v>24</v>
      </c>
      <c r="D138" s="3">
        <v>331.0</v>
      </c>
      <c r="E138" s="2" t="s">
        <v>44</v>
      </c>
      <c r="F138" s="2" t="s">
        <v>45</v>
      </c>
      <c r="G138" s="3">
        <v>70.0</v>
      </c>
      <c r="H138" s="4">
        <v>45818.0</v>
      </c>
      <c r="I138" s="4">
        <v>45820.0</v>
      </c>
      <c r="J138" s="3">
        <v>2.0</v>
      </c>
      <c r="K138" s="3">
        <v>140.0</v>
      </c>
      <c r="L138" s="2" t="s">
        <v>27</v>
      </c>
      <c r="M138" s="2" t="s">
        <v>28</v>
      </c>
      <c r="N138" s="2" t="s">
        <v>29</v>
      </c>
      <c r="O138" s="2" t="s">
        <v>30</v>
      </c>
      <c r="P138" s="3">
        <v>4.0</v>
      </c>
      <c r="Q138" s="2" t="s">
        <v>38</v>
      </c>
      <c r="R138" s="2" t="s">
        <v>27</v>
      </c>
      <c r="S138" s="3">
        <v>6.0</v>
      </c>
      <c r="T138" s="3">
        <v>4.0</v>
      </c>
      <c r="U138" s="3">
        <v>91.86</v>
      </c>
      <c r="V138" s="2" t="s">
        <v>31</v>
      </c>
    </row>
    <row r="139">
      <c r="A139" s="2" t="s">
        <v>315</v>
      </c>
      <c r="B139" s="2" t="s">
        <v>316</v>
      </c>
      <c r="C139" s="2" t="s">
        <v>73</v>
      </c>
      <c r="D139" s="3">
        <v>230.0</v>
      </c>
      <c r="E139" s="2" t="s">
        <v>51</v>
      </c>
      <c r="F139" s="2" t="s">
        <v>26</v>
      </c>
      <c r="G139" s="3">
        <v>50.0</v>
      </c>
      <c r="H139" s="4">
        <v>45832.0</v>
      </c>
      <c r="I139" s="4">
        <v>45834.0</v>
      </c>
      <c r="J139" s="3">
        <v>2.0</v>
      </c>
      <c r="K139" s="3">
        <v>100.0</v>
      </c>
      <c r="L139" s="2" t="s">
        <v>27</v>
      </c>
      <c r="M139" s="2" t="s">
        <v>28</v>
      </c>
      <c r="N139" s="2" t="s">
        <v>34</v>
      </c>
      <c r="O139" s="2" t="s">
        <v>48</v>
      </c>
      <c r="P139" s="3">
        <v>5.0</v>
      </c>
      <c r="Q139" s="2" t="s">
        <v>28</v>
      </c>
      <c r="R139" s="2" t="s">
        <v>27</v>
      </c>
      <c r="S139" s="3">
        <v>3.0</v>
      </c>
      <c r="T139" s="3">
        <v>4.0</v>
      </c>
      <c r="U139" s="3">
        <v>68.39</v>
      </c>
      <c r="V139" s="2" t="s">
        <v>31</v>
      </c>
    </row>
    <row r="140">
      <c r="A140" s="2" t="s">
        <v>317</v>
      </c>
      <c r="B140" s="2" t="s">
        <v>318</v>
      </c>
      <c r="C140" s="2" t="s">
        <v>24</v>
      </c>
      <c r="D140" s="3">
        <v>478.0</v>
      </c>
      <c r="E140" s="2" t="s">
        <v>25</v>
      </c>
      <c r="F140" s="2" t="s">
        <v>26</v>
      </c>
      <c r="G140" s="3">
        <v>50.0</v>
      </c>
      <c r="H140" s="4">
        <v>45854.0</v>
      </c>
      <c r="I140" s="4">
        <v>45857.0</v>
      </c>
      <c r="J140" s="3">
        <v>3.0</v>
      </c>
      <c r="K140" s="3">
        <v>150.0</v>
      </c>
      <c r="L140" s="2" t="s">
        <v>27</v>
      </c>
      <c r="M140" s="2" t="s">
        <v>28</v>
      </c>
      <c r="N140" s="2" t="s">
        <v>29</v>
      </c>
      <c r="O140" s="2" t="s">
        <v>48</v>
      </c>
      <c r="P140" s="3">
        <v>4.0</v>
      </c>
      <c r="Q140" s="2" t="s">
        <v>28</v>
      </c>
      <c r="R140" s="2" t="s">
        <v>27</v>
      </c>
      <c r="S140" s="3">
        <v>0.0</v>
      </c>
      <c r="T140" s="3">
        <v>5.0</v>
      </c>
      <c r="U140" s="3">
        <v>98.09</v>
      </c>
      <c r="V140" s="2" t="s">
        <v>31</v>
      </c>
    </row>
    <row r="141">
      <c r="A141" s="2" t="s">
        <v>319</v>
      </c>
      <c r="B141" s="2" t="s">
        <v>320</v>
      </c>
      <c r="C141" s="2" t="s">
        <v>24</v>
      </c>
      <c r="D141" s="3">
        <v>440.0</v>
      </c>
      <c r="E141" s="2" t="s">
        <v>25</v>
      </c>
      <c r="F141" s="2" t="s">
        <v>26</v>
      </c>
      <c r="G141" s="3">
        <v>50.0</v>
      </c>
      <c r="H141" s="4">
        <v>45846.0</v>
      </c>
      <c r="I141" s="4">
        <v>45847.0</v>
      </c>
      <c r="J141" s="3">
        <v>1.0</v>
      </c>
      <c r="K141" s="3">
        <v>50.0</v>
      </c>
      <c r="L141" s="2" t="s">
        <v>27</v>
      </c>
      <c r="M141" s="2" t="s">
        <v>28</v>
      </c>
      <c r="N141" s="2" t="s">
        <v>29</v>
      </c>
      <c r="O141" s="2" t="s">
        <v>30</v>
      </c>
      <c r="P141" s="3">
        <v>5.0</v>
      </c>
      <c r="Q141" s="2" t="s">
        <v>28</v>
      </c>
      <c r="R141" s="2" t="s">
        <v>27</v>
      </c>
      <c r="S141" s="3">
        <v>3.0</v>
      </c>
      <c r="T141" s="3">
        <v>3.0</v>
      </c>
      <c r="U141" s="3">
        <v>51.13</v>
      </c>
      <c r="V141" s="2" t="s">
        <v>31</v>
      </c>
    </row>
    <row r="142">
      <c r="A142" s="2" t="s">
        <v>321</v>
      </c>
      <c r="B142" s="2" t="s">
        <v>322</v>
      </c>
      <c r="C142" s="2" t="s">
        <v>73</v>
      </c>
      <c r="D142" s="3">
        <v>359.0</v>
      </c>
      <c r="E142" s="2" t="s">
        <v>51</v>
      </c>
      <c r="F142" s="2" t="s">
        <v>26</v>
      </c>
      <c r="G142" s="3">
        <v>50.0</v>
      </c>
      <c r="H142" s="4">
        <v>45866.0</v>
      </c>
      <c r="I142" s="4">
        <v>45869.0</v>
      </c>
      <c r="J142" s="3">
        <v>3.0</v>
      </c>
      <c r="K142" s="3">
        <v>150.0</v>
      </c>
      <c r="L142" s="2" t="s">
        <v>27</v>
      </c>
      <c r="M142" s="2" t="s">
        <v>28</v>
      </c>
      <c r="N142" s="2" t="s">
        <v>29</v>
      </c>
      <c r="O142" s="2" t="s">
        <v>48</v>
      </c>
      <c r="P142" s="3">
        <v>5.0</v>
      </c>
      <c r="Q142" s="2" t="s">
        <v>38</v>
      </c>
      <c r="R142" s="2" t="s">
        <v>27</v>
      </c>
      <c r="S142" s="3">
        <v>3.0</v>
      </c>
      <c r="T142" s="3">
        <v>4.0</v>
      </c>
      <c r="U142" s="3">
        <v>92.12</v>
      </c>
      <c r="V142" s="2" t="s">
        <v>31</v>
      </c>
    </row>
    <row r="143">
      <c r="A143" s="2" t="s">
        <v>323</v>
      </c>
      <c r="B143" s="2" t="s">
        <v>324</v>
      </c>
      <c r="C143" s="2" t="s">
        <v>24</v>
      </c>
      <c r="D143" s="3">
        <v>393.0</v>
      </c>
      <c r="E143" s="2" t="s">
        <v>44</v>
      </c>
      <c r="F143" s="2" t="s">
        <v>45</v>
      </c>
      <c r="G143" s="3">
        <v>70.0</v>
      </c>
      <c r="H143" s="4">
        <v>45841.0</v>
      </c>
      <c r="I143" s="4">
        <v>45842.0</v>
      </c>
      <c r="J143" s="3">
        <v>1.0</v>
      </c>
      <c r="K143" s="3">
        <v>70.0</v>
      </c>
      <c r="L143" s="2" t="s">
        <v>27</v>
      </c>
      <c r="M143" s="2" t="s">
        <v>28</v>
      </c>
      <c r="N143" s="2" t="s">
        <v>34</v>
      </c>
      <c r="O143" s="2" t="s">
        <v>48</v>
      </c>
      <c r="P143" s="3">
        <v>4.0</v>
      </c>
      <c r="Q143" s="2" t="s">
        <v>28</v>
      </c>
      <c r="R143" s="2" t="s">
        <v>27</v>
      </c>
      <c r="S143" s="3">
        <v>8.0</v>
      </c>
      <c r="T143" s="3">
        <v>4.0</v>
      </c>
      <c r="U143" s="3">
        <v>86.6</v>
      </c>
      <c r="V143" s="2" t="s">
        <v>31</v>
      </c>
    </row>
    <row r="144">
      <c r="A144" s="2" t="s">
        <v>325</v>
      </c>
      <c r="B144" s="2" t="s">
        <v>326</v>
      </c>
      <c r="C144" s="2" t="s">
        <v>24</v>
      </c>
      <c r="D144" s="3">
        <v>411.0</v>
      </c>
      <c r="E144" s="2" t="s">
        <v>51</v>
      </c>
      <c r="F144" s="2" t="s">
        <v>26</v>
      </c>
      <c r="G144" s="3">
        <v>50.0</v>
      </c>
      <c r="H144" s="4">
        <v>45865.0</v>
      </c>
      <c r="I144" s="4">
        <v>45866.0</v>
      </c>
      <c r="J144" s="3">
        <v>1.0</v>
      </c>
      <c r="K144" s="3">
        <v>50.0</v>
      </c>
      <c r="L144" s="2" t="s">
        <v>27</v>
      </c>
      <c r="M144" s="2" t="s">
        <v>28</v>
      </c>
      <c r="N144" s="2" t="s">
        <v>29</v>
      </c>
      <c r="O144" s="2" t="s">
        <v>30</v>
      </c>
      <c r="P144" s="3">
        <v>4.0</v>
      </c>
      <c r="Q144" s="2" t="s">
        <v>28</v>
      </c>
      <c r="R144" s="2" t="s">
        <v>27</v>
      </c>
      <c r="S144" s="3">
        <v>5.0</v>
      </c>
      <c r="T144" s="3">
        <v>5.0</v>
      </c>
      <c r="U144" s="3">
        <v>86.26</v>
      </c>
      <c r="V144" s="2" t="s">
        <v>31</v>
      </c>
    </row>
    <row r="145">
      <c r="A145" s="2" t="s">
        <v>327</v>
      </c>
      <c r="B145" s="2" t="s">
        <v>328</v>
      </c>
      <c r="C145" s="2" t="s">
        <v>73</v>
      </c>
      <c r="D145" s="3">
        <v>192.0</v>
      </c>
      <c r="E145" s="2" t="s">
        <v>44</v>
      </c>
      <c r="F145" s="2" t="s">
        <v>45</v>
      </c>
      <c r="G145" s="3">
        <v>70.0</v>
      </c>
      <c r="H145" s="4">
        <v>45828.0</v>
      </c>
      <c r="I145" s="4">
        <v>45829.0</v>
      </c>
      <c r="J145" s="3">
        <v>1.0</v>
      </c>
      <c r="K145" s="3">
        <v>70.0</v>
      </c>
      <c r="L145" s="2" t="s">
        <v>27</v>
      </c>
      <c r="M145" s="2" t="s">
        <v>28</v>
      </c>
      <c r="N145" s="2" t="s">
        <v>29</v>
      </c>
      <c r="O145" s="2" t="s">
        <v>39</v>
      </c>
      <c r="P145" s="3">
        <v>4.0</v>
      </c>
      <c r="Q145" s="2" t="s">
        <v>28</v>
      </c>
      <c r="R145" s="2" t="s">
        <v>27</v>
      </c>
      <c r="S145" s="3">
        <v>6.0</v>
      </c>
      <c r="T145" s="3">
        <v>5.0</v>
      </c>
      <c r="U145" s="3">
        <v>90.69</v>
      </c>
      <c r="V145" s="2" t="s">
        <v>31</v>
      </c>
    </row>
    <row r="146">
      <c r="A146" s="2" t="s">
        <v>329</v>
      </c>
      <c r="B146" s="2" t="s">
        <v>330</v>
      </c>
      <c r="C146" s="2" t="s">
        <v>73</v>
      </c>
      <c r="D146" s="3">
        <v>210.0</v>
      </c>
      <c r="E146" s="2" t="s">
        <v>44</v>
      </c>
      <c r="F146" s="2" t="s">
        <v>45</v>
      </c>
      <c r="G146" s="3">
        <v>70.0</v>
      </c>
      <c r="H146" s="4">
        <v>45853.0</v>
      </c>
      <c r="I146" s="4">
        <v>45854.0</v>
      </c>
      <c r="J146" s="3">
        <v>1.0</v>
      </c>
      <c r="K146" s="3">
        <v>70.0</v>
      </c>
      <c r="L146" s="2" t="s">
        <v>27</v>
      </c>
      <c r="M146" s="2" t="s">
        <v>28</v>
      </c>
      <c r="N146" s="2" t="s">
        <v>54</v>
      </c>
      <c r="O146" s="2" t="s">
        <v>48</v>
      </c>
      <c r="P146" s="3">
        <v>4.0</v>
      </c>
      <c r="Q146" s="2" t="s">
        <v>28</v>
      </c>
      <c r="R146" s="2" t="s">
        <v>27</v>
      </c>
      <c r="S146" s="3">
        <v>0.0</v>
      </c>
      <c r="T146" s="3">
        <v>5.0</v>
      </c>
      <c r="U146" s="3">
        <v>85.66</v>
      </c>
      <c r="V146" s="2" t="s">
        <v>31</v>
      </c>
    </row>
    <row r="147">
      <c r="A147" s="2" t="s">
        <v>331</v>
      </c>
      <c r="B147" s="2" t="s">
        <v>332</v>
      </c>
      <c r="C147" s="2" t="s">
        <v>24</v>
      </c>
      <c r="D147" s="3">
        <v>126.0</v>
      </c>
      <c r="E147" s="2" t="s">
        <v>51</v>
      </c>
      <c r="F147" s="2" t="s">
        <v>26</v>
      </c>
      <c r="G147" s="3">
        <v>50.0</v>
      </c>
      <c r="H147" s="4">
        <v>45832.0</v>
      </c>
      <c r="I147" s="4">
        <v>45833.0</v>
      </c>
      <c r="J147" s="3">
        <v>1.0</v>
      </c>
      <c r="K147" s="3">
        <v>50.0</v>
      </c>
      <c r="L147" s="2" t="s">
        <v>27</v>
      </c>
      <c r="M147" s="2" t="s">
        <v>28</v>
      </c>
      <c r="N147" s="2" t="s">
        <v>29</v>
      </c>
      <c r="O147" s="2" t="s">
        <v>39</v>
      </c>
      <c r="P147" s="3">
        <v>3.0</v>
      </c>
      <c r="Q147" s="2" t="s">
        <v>38</v>
      </c>
      <c r="R147" s="2" t="s">
        <v>27</v>
      </c>
      <c r="S147" s="3">
        <v>4.0</v>
      </c>
      <c r="T147" s="3">
        <v>4.0</v>
      </c>
      <c r="U147" s="3">
        <v>77.57</v>
      </c>
      <c r="V147" s="2" t="s">
        <v>31</v>
      </c>
    </row>
    <row r="148">
      <c r="A148" s="2" t="s">
        <v>333</v>
      </c>
      <c r="B148" s="2" t="s">
        <v>334</v>
      </c>
      <c r="C148" s="2" t="s">
        <v>24</v>
      </c>
      <c r="D148" s="3">
        <v>239.0</v>
      </c>
      <c r="E148" s="2" t="s">
        <v>44</v>
      </c>
      <c r="F148" s="2" t="s">
        <v>45</v>
      </c>
      <c r="G148" s="3">
        <v>70.0</v>
      </c>
      <c r="H148" s="4">
        <v>45814.0</v>
      </c>
      <c r="I148" s="4">
        <v>45815.0</v>
      </c>
      <c r="J148" s="3">
        <v>1.0</v>
      </c>
      <c r="K148" s="3">
        <v>70.0</v>
      </c>
      <c r="L148" s="2" t="s">
        <v>27</v>
      </c>
      <c r="M148" s="2" t="s">
        <v>28</v>
      </c>
      <c r="N148" s="2" t="s">
        <v>29</v>
      </c>
      <c r="O148" s="2" t="s">
        <v>48</v>
      </c>
      <c r="P148" s="3">
        <v>4.0</v>
      </c>
      <c r="Q148" s="2" t="s">
        <v>28</v>
      </c>
      <c r="R148" s="2" t="s">
        <v>27</v>
      </c>
      <c r="S148" s="3">
        <v>2.0</v>
      </c>
      <c r="T148" s="3">
        <v>5.0</v>
      </c>
      <c r="U148" s="3">
        <v>47.87</v>
      </c>
      <c r="V148" s="2" t="s">
        <v>31</v>
      </c>
    </row>
    <row r="149">
      <c r="A149" s="2" t="s">
        <v>335</v>
      </c>
      <c r="B149" s="2" t="s">
        <v>336</v>
      </c>
      <c r="C149" s="2" t="s">
        <v>24</v>
      </c>
      <c r="D149" s="3">
        <v>257.0</v>
      </c>
      <c r="E149" s="2" t="s">
        <v>44</v>
      </c>
      <c r="F149" s="2" t="s">
        <v>45</v>
      </c>
      <c r="G149" s="3">
        <v>70.0</v>
      </c>
      <c r="H149" s="4">
        <v>45818.0</v>
      </c>
      <c r="I149" s="4">
        <v>45819.0</v>
      </c>
      <c r="J149" s="3">
        <v>1.0</v>
      </c>
      <c r="K149" s="3">
        <v>70.0</v>
      </c>
      <c r="L149" s="2" t="s">
        <v>27</v>
      </c>
      <c r="M149" s="2" t="s">
        <v>28</v>
      </c>
      <c r="N149" s="2" t="s">
        <v>29</v>
      </c>
      <c r="O149" s="2" t="s">
        <v>30</v>
      </c>
      <c r="P149" s="3">
        <v>4.0</v>
      </c>
      <c r="Q149" s="2" t="s">
        <v>28</v>
      </c>
      <c r="R149" s="2" t="s">
        <v>27</v>
      </c>
      <c r="S149" s="3">
        <v>4.0</v>
      </c>
      <c r="T149" s="3">
        <v>5.0</v>
      </c>
      <c r="U149" s="3">
        <v>41.95</v>
      </c>
      <c r="V149" s="2" t="s">
        <v>31</v>
      </c>
    </row>
    <row r="150">
      <c r="A150" s="2" t="s">
        <v>337</v>
      </c>
      <c r="B150" s="2" t="s">
        <v>338</v>
      </c>
      <c r="C150" s="2" t="s">
        <v>24</v>
      </c>
      <c r="D150" s="3">
        <v>248.0</v>
      </c>
      <c r="E150" s="2" t="s">
        <v>51</v>
      </c>
      <c r="F150" s="2" t="s">
        <v>26</v>
      </c>
      <c r="G150" s="3">
        <v>50.0</v>
      </c>
      <c r="H150" s="4">
        <v>45849.0</v>
      </c>
      <c r="I150" s="4">
        <v>45850.0</v>
      </c>
      <c r="J150" s="3">
        <v>1.0</v>
      </c>
      <c r="K150" s="3">
        <v>50.0</v>
      </c>
      <c r="L150" s="2" t="s">
        <v>27</v>
      </c>
      <c r="M150" s="2" t="s">
        <v>28</v>
      </c>
      <c r="N150" s="2" t="s">
        <v>29</v>
      </c>
      <c r="O150" s="2" t="s">
        <v>30</v>
      </c>
      <c r="P150" s="3">
        <v>3.0</v>
      </c>
      <c r="Q150" s="2" t="s">
        <v>38</v>
      </c>
      <c r="R150" s="2" t="s">
        <v>27</v>
      </c>
      <c r="S150" s="3">
        <v>4.0</v>
      </c>
      <c r="T150" s="3">
        <v>4.0</v>
      </c>
      <c r="U150" s="3">
        <v>95.25</v>
      </c>
      <c r="V150" s="2" t="s">
        <v>31</v>
      </c>
    </row>
    <row r="151">
      <c r="A151" s="2" t="s">
        <v>339</v>
      </c>
      <c r="B151" s="2" t="s">
        <v>340</v>
      </c>
      <c r="C151" s="2" t="s">
        <v>24</v>
      </c>
      <c r="D151" s="3">
        <v>442.0</v>
      </c>
      <c r="E151" s="2" t="s">
        <v>25</v>
      </c>
      <c r="F151" s="2" t="s">
        <v>26</v>
      </c>
      <c r="G151" s="3">
        <v>50.0</v>
      </c>
      <c r="H151" s="4">
        <v>45842.0</v>
      </c>
      <c r="I151" s="4">
        <v>45844.0</v>
      </c>
      <c r="J151" s="3">
        <v>2.0</v>
      </c>
      <c r="K151" s="3">
        <v>100.0</v>
      </c>
      <c r="L151" s="2" t="s">
        <v>27</v>
      </c>
      <c r="M151" s="2" t="s">
        <v>28</v>
      </c>
      <c r="N151" s="2" t="s">
        <v>29</v>
      </c>
      <c r="O151" s="2" t="s">
        <v>30</v>
      </c>
      <c r="P151" s="3">
        <v>4.0</v>
      </c>
      <c r="Q151" s="2" t="s">
        <v>38</v>
      </c>
      <c r="R151" s="2" t="s">
        <v>27</v>
      </c>
      <c r="S151" s="3">
        <v>3.0</v>
      </c>
      <c r="T151" s="3">
        <v>5.0</v>
      </c>
      <c r="U151" s="3">
        <v>77.0</v>
      </c>
      <c r="V151" s="2" t="s">
        <v>31</v>
      </c>
    </row>
    <row r="152">
      <c r="A152" s="2" t="s">
        <v>341</v>
      </c>
      <c r="B152" s="2" t="s">
        <v>342</v>
      </c>
      <c r="C152" s="2" t="s">
        <v>73</v>
      </c>
      <c r="D152" s="3">
        <v>394.0</v>
      </c>
      <c r="E152" s="2" t="s">
        <v>25</v>
      </c>
      <c r="F152" s="2" t="s">
        <v>26</v>
      </c>
      <c r="G152" s="3">
        <v>50.0</v>
      </c>
      <c r="H152" s="4">
        <v>45836.0</v>
      </c>
      <c r="I152" s="4">
        <v>45838.0</v>
      </c>
      <c r="J152" s="3">
        <v>2.0</v>
      </c>
      <c r="K152" s="3">
        <v>100.0</v>
      </c>
      <c r="L152" s="2" t="s">
        <v>27</v>
      </c>
      <c r="M152" s="2" t="s">
        <v>38</v>
      </c>
      <c r="N152" s="2" t="s">
        <v>29</v>
      </c>
      <c r="O152" s="2" t="s">
        <v>39</v>
      </c>
      <c r="P152" s="3">
        <v>5.0</v>
      </c>
      <c r="Q152" s="2" t="s">
        <v>38</v>
      </c>
      <c r="R152" s="2" t="s">
        <v>35</v>
      </c>
      <c r="S152" s="3">
        <v>8.0</v>
      </c>
      <c r="T152" s="3">
        <v>3.0</v>
      </c>
      <c r="U152" s="3">
        <v>87.79</v>
      </c>
      <c r="V152" s="2" t="s">
        <v>31</v>
      </c>
    </row>
    <row r="153">
      <c r="A153" s="2" t="s">
        <v>343</v>
      </c>
      <c r="B153" s="2" t="s">
        <v>344</v>
      </c>
      <c r="C153" s="2" t="s">
        <v>24</v>
      </c>
      <c r="D153" s="3">
        <v>416.0</v>
      </c>
      <c r="E153" s="2" t="s">
        <v>51</v>
      </c>
      <c r="F153" s="2" t="s">
        <v>26</v>
      </c>
      <c r="G153" s="3">
        <v>50.0</v>
      </c>
      <c r="H153" s="4">
        <v>45856.0</v>
      </c>
      <c r="I153" s="4">
        <v>45857.0</v>
      </c>
      <c r="J153" s="3">
        <v>1.0</v>
      </c>
      <c r="K153" s="3">
        <v>50.0</v>
      </c>
      <c r="L153" s="2" t="s">
        <v>27</v>
      </c>
      <c r="M153" s="2" t="s">
        <v>28</v>
      </c>
      <c r="N153" s="2" t="s">
        <v>54</v>
      </c>
      <c r="O153" s="2" t="s">
        <v>39</v>
      </c>
      <c r="P153" s="3">
        <v>4.0</v>
      </c>
      <c r="Q153" s="2" t="s">
        <v>38</v>
      </c>
      <c r="R153" s="2" t="s">
        <v>27</v>
      </c>
      <c r="S153" s="3">
        <v>5.0</v>
      </c>
      <c r="T153" s="3">
        <v>4.0</v>
      </c>
      <c r="U153" s="3">
        <v>68.89</v>
      </c>
      <c r="V153" s="2" t="s">
        <v>31</v>
      </c>
    </row>
    <row r="154">
      <c r="A154" s="2" t="s">
        <v>345</v>
      </c>
      <c r="B154" s="2" t="s">
        <v>346</v>
      </c>
      <c r="C154" s="2" t="s">
        <v>24</v>
      </c>
      <c r="D154" s="3">
        <v>140.0</v>
      </c>
      <c r="E154" s="2" t="s">
        <v>44</v>
      </c>
      <c r="F154" s="2" t="s">
        <v>45</v>
      </c>
      <c r="G154" s="3">
        <v>70.0</v>
      </c>
      <c r="H154" s="4">
        <v>45869.0</v>
      </c>
      <c r="I154" s="4">
        <v>45870.0</v>
      </c>
      <c r="J154" s="3">
        <v>1.0</v>
      </c>
      <c r="K154" s="3">
        <v>70.0</v>
      </c>
      <c r="L154" s="2" t="s">
        <v>27</v>
      </c>
      <c r="M154" s="2" t="s">
        <v>38</v>
      </c>
      <c r="N154" s="2" t="s">
        <v>29</v>
      </c>
      <c r="O154" s="2" t="s">
        <v>48</v>
      </c>
      <c r="P154" s="3">
        <v>3.0</v>
      </c>
      <c r="Q154" s="2" t="s">
        <v>38</v>
      </c>
      <c r="R154" s="2" t="s">
        <v>27</v>
      </c>
      <c r="S154" s="3">
        <v>2.0</v>
      </c>
      <c r="T154" s="3">
        <v>4.0</v>
      </c>
      <c r="U154" s="3">
        <v>47.04</v>
      </c>
      <c r="V154" s="2" t="s">
        <v>31</v>
      </c>
    </row>
    <row r="155">
      <c r="A155" s="2" t="s">
        <v>347</v>
      </c>
      <c r="B155" s="2" t="s">
        <v>348</v>
      </c>
      <c r="C155" s="2" t="s">
        <v>24</v>
      </c>
      <c r="D155" s="3">
        <v>361.0</v>
      </c>
      <c r="E155" s="2" t="s">
        <v>51</v>
      </c>
      <c r="F155" s="2" t="s">
        <v>26</v>
      </c>
      <c r="G155" s="3">
        <v>50.0</v>
      </c>
      <c r="H155" s="4">
        <v>45858.0</v>
      </c>
      <c r="I155" s="4">
        <v>45859.0</v>
      </c>
      <c r="J155" s="3">
        <v>1.0</v>
      </c>
      <c r="K155" s="3">
        <v>50.0</v>
      </c>
      <c r="L155" s="2" t="s">
        <v>27</v>
      </c>
      <c r="M155" s="2" t="s">
        <v>38</v>
      </c>
      <c r="N155" s="2" t="s">
        <v>29</v>
      </c>
      <c r="O155" s="2" t="s">
        <v>30</v>
      </c>
      <c r="P155" s="3">
        <v>4.0</v>
      </c>
      <c r="Q155" s="2" t="s">
        <v>28</v>
      </c>
      <c r="R155" s="2" t="s">
        <v>27</v>
      </c>
      <c r="S155" s="3">
        <v>6.0</v>
      </c>
      <c r="T155" s="3">
        <v>4.0</v>
      </c>
      <c r="U155" s="3">
        <v>47.51</v>
      </c>
      <c r="V155" s="2" t="s">
        <v>31</v>
      </c>
    </row>
    <row r="156">
      <c r="A156" s="2" t="s">
        <v>349</v>
      </c>
      <c r="B156" s="2" t="s">
        <v>350</v>
      </c>
      <c r="C156" s="2" t="s">
        <v>24</v>
      </c>
      <c r="D156" s="3">
        <v>201.0</v>
      </c>
      <c r="E156" s="2" t="s">
        <v>51</v>
      </c>
      <c r="F156" s="2" t="s">
        <v>26</v>
      </c>
      <c r="G156" s="3">
        <v>50.0</v>
      </c>
      <c r="H156" s="4">
        <v>45833.0</v>
      </c>
      <c r="I156" s="4">
        <v>45835.0</v>
      </c>
      <c r="J156" s="3">
        <v>2.0</v>
      </c>
      <c r="K156" s="3">
        <v>100.0</v>
      </c>
      <c r="L156" s="2" t="s">
        <v>27</v>
      </c>
      <c r="M156" s="2" t="s">
        <v>28</v>
      </c>
      <c r="N156" s="2" t="s">
        <v>34</v>
      </c>
      <c r="O156" s="2" t="s">
        <v>48</v>
      </c>
      <c r="P156" s="3">
        <v>5.0</v>
      </c>
      <c r="Q156" s="2" t="s">
        <v>38</v>
      </c>
      <c r="R156" s="2" t="s">
        <v>27</v>
      </c>
      <c r="S156" s="3">
        <v>6.0</v>
      </c>
      <c r="T156" s="3">
        <v>3.0</v>
      </c>
      <c r="U156" s="3">
        <v>81.13</v>
      </c>
      <c r="V156" s="2" t="s">
        <v>31</v>
      </c>
    </row>
    <row r="157">
      <c r="A157" s="2" t="s">
        <v>351</v>
      </c>
      <c r="B157" s="2" t="s">
        <v>352</v>
      </c>
      <c r="C157" s="2" t="s">
        <v>24</v>
      </c>
      <c r="D157" s="3">
        <v>388.0</v>
      </c>
      <c r="E157" s="2" t="s">
        <v>25</v>
      </c>
      <c r="F157" s="2" t="s">
        <v>26</v>
      </c>
      <c r="G157" s="3">
        <v>50.0</v>
      </c>
      <c r="H157" s="4">
        <v>45859.0</v>
      </c>
      <c r="I157" s="4">
        <v>45861.0</v>
      </c>
      <c r="J157" s="3">
        <v>2.0</v>
      </c>
      <c r="K157" s="3">
        <v>100.0</v>
      </c>
      <c r="L157" s="2" t="s">
        <v>27</v>
      </c>
      <c r="M157" s="2" t="s">
        <v>28</v>
      </c>
      <c r="N157" s="2" t="s">
        <v>29</v>
      </c>
      <c r="O157" s="2" t="s">
        <v>30</v>
      </c>
      <c r="P157" s="3">
        <v>4.0</v>
      </c>
      <c r="Q157" s="2" t="s">
        <v>38</v>
      </c>
      <c r="R157" s="2" t="s">
        <v>27</v>
      </c>
      <c r="S157" s="3">
        <v>6.0</v>
      </c>
      <c r="T157" s="3">
        <v>4.0</v>
      </c>
      <c r="U157" s="3">
        <v>65.82</v>
      </c>
      <c r="V157" s="2" t="s">
        <v>31</v>
      </c>
    </row>
    <row r="158">
      <c r="A158" s="2" t="s">
        <v>353</v>
      </c>
      <c r="B158" s="2" t="s">
        <v>354</v>
      </c>
      <c r="C158" s="2" t="s">
        <v>24</v>
      </c>
      <c r="D158" s="3">
        <v>421.0</v>
      </c>
      <c r="E158" s="2" t="s">
        <v>51</v>
      </c>
      <c r="F158" s="2" t="s">
        <v>26</v>
      </c>
      <c r="G158" s="3">
        <v>50.0</v>
      </c>
      <c r="H158" s="4">
        <v>45854.0</v>
      </c>
      <c r="I158" s="4">
        <v>45857.0</v>
      </c>
      <c r="J158" s="3">
        <v>3.0</v>
      </c>
      <c r="K158" s="3">
        <v>150.0</v>
      </c>
      <c r="L158" s="2" t="s">
        <v>27</v>
      </c>
      <c r="M158" s="2" t="s">
        <v>28</v>
      </c>
      <c r="N158" s="2" t="s">
        <v>54</v>
      </c>
      <c r="O158" s="2" t="s">
        <v>30</v>
      </c>
      <c r="P158" s="3">
        <v>4.0</v>
      </c>
      <c r="Q158" s="2" t="s">
        <v>28</v>
      </c>
      <c r="R158" s="2" t="s">
        <v>27</v>
      </c>
      <c r="S158" s="3">
        <v>5.0</v>
      </c>
      <c r="T158" s="3">
        <v>4.0</v>
      </c>
      <c r="U158" s="3">
        <v>52.03</v>
      </c>
      <c r="V158" s="2" t="s">
        <v>31</v>
      </c>
    </row>
    <row r="159">
      <c r="A159" s="2" t="s">
        <v>355</v>
      </c>
      <c r="B159" s="2" t="s">
        <v>356</v>
      </c>
      <c r="C159" s="2" t="s">
        <v>24</v>
      </c>
      <c r="D159" s="3">
        <v>137.0</v>
      </c>
      <c r="E159" s="2" t="s">
        <v>51</v>
      </c>
      <c r="F159" s="2" t="s">
        <v>26</v>
      </c>
      <c r="G159" s="3">
        <v>50.0</v>
      </c>
      <c r="H159" s="4">
        <v>45815.0</v>
      </c>
      <c r="I159" s="4">
        <v>45816.0</v>
      </c>
      <c r="J159" s="3">
        <v>1.0</v>
      </c>
      <c r="K159" s="3">
        <v>50.0</v>
      </c>
      <c r="L159" s="2" t="s">
        <v>27</v>
      </c>
      <c r="M159" s="2" t="s">
        <v>28</v>
      </c>
      <c r="N159" s="2" t="s">
        <v>29</v>
      </c>
      <c r="O159" s="2" t="s">
        <v>30</v>
      </c>
      <c r="P159" s="3">
        <v>5.0</v>
      </c>
      <c r="Q159" s="2" t="s">
        <v>38</v>
      </c>
      <c r="R159" s="2" t="s">
        <v>27</v>
      </c>
      <c r="S159" s="3">
        <v>3.0</v>
      </c>
      <c r="T159" s="3">
        <v>5.0</v>
      </c>
      <c r="U159" s="3">
        <v>69.5</v>
      </c>
      <c r="V159" s="2" t="s">
        <v>31</v>
      </c>
    </row>
    <row r="160">
      <c r="A160" s="2" t="s">
        <v>357</v>
      </c>
      <c r="B160" s="2" t="s">
        <v>358</v>
      </c>
      <c r="C160" s="2" t="s">
        <v>24</v>
      </c>
      <c r="D160" s="3">
        <v>414.0</v>
      </c>
      <c r="E160" s="2" t="s">
        <v>51</v>
      </c>
      <c r="F160" s="2" t="s">
        <v>26</v>
      </c>
      <c r="G160" s="3">
        <v>50.0</v>
      </c>
      <c r="H160" s="4">
        <v>45813.0</v>
      </c>
      <c r="I160" s="4">
        <v>45814.0</v>
      </c>
      <c r="J160" s="3">
        <v>1.0</v>
      </c>
      <c r="K160" s="3">
        <v>50.0</v>
      </c>
      <c r="L160" s="2" t="s">
        <v>27</v>
      </c>
      <c r="M160" s="2" t="s">
        <v>38</v>
      </c>
      <c r="N160" s="2" t="s">
        <v>29</v>
      </c>
      <c r="O160" s="2" t="s">
        <v>39</v>
      </c>
      <c r="P160" s="3">
        <v>4.0</v>
      </c>
      <c r="Q160" s="2" t="s">
        <v>28</v>
      </c>
      <c r="R160" s="2" t="s">
        <v>27</v>
      </c>
      <c r="S160" s="3">
        <v>7.0</v>
      </c>
      <c r="T160" s="3">
        <v>3.0</v>
      </c>
      <c r="U160" s="3">
        <v>43.85</v>
      </c>
      <c r="V160" s="2" t="s">
        <v>31</v>
      </c>
    </row>
    <row r="161">
      <c r="A161" s="2" t="s">
        <v>359</v>
      </c>
      <c r="B161" s="2" t="s">
        <v>360</v>
      </c>
      <c r="C161" s="2" t="s">
        <v>24</v>
      </c>
      <c r="D161" s="3">
        <v>392.0</v>
      </c>
      <c r="E161" s="2" t="s">
        <v>51</v>
      </c>
      <c r="F161" s="2" t="s">
        <v>26</v>
      </c>
      <c r="G161" s="3">
        <v>50.0</v>
      </c>
      <c r="H161" s="4">
        <v>45840.0</v>
      </c>
      <c r="I161" s="4">
        <v>45841.0</v>
      </c>
      <c r="J161" s="3">
        <v>1.0</v>
      </c>
      <c r="K161" s="3">
        <v>50.0</v>
      </c>
      <c r="L161" s="2" t="s">
        <v>27</v>
      </c>
      <c r="M161" s="2" t="s">
        <v>28</v>
      </c>
      <c r="N161" s="2" t="s">
        <v>29</v>
      </c>
      <c r="O161" s="2" t="s">
        <v>48</v>
      </c>
      <c r="P161" s="3">
        <v>5.0</v>
      </c>
      <c r="Q161" s="2" t="s">
        <v>38</v>
      </c>
      <c r="R161" s="2" t="s">
        <v>27</v>
      </c>
      <c r="S161" s="3">
        <v>1.0</v>
      </c>
      <c r="T161" s="3">
        <v>4.0</v>
      </c>
      <c r="U161" s="3">
        <v>74.92</v>
      </c>
      <c r="V161" s="2" t="s">
        <v>31</v>
      </c>
    </row>
    <row r="162">
      <c r="A162" s="2" t="s">
        <v>361</v>
      </c>
      <c r="B162" s="2" t="s">
        <v>362</v>
      </c>
      <c r="C162" s="2" t="s">
        <v>24</v>
      </c>
      <c r="D162" s="3">
        <v>275.0</v>
      </c>
      <c r="E162" s="2" t="s">
        <v>51</v>
      </c>
      <c r="F162" s="2" t="s">
        <v>26</v>
      </c>
      <c r="G162" s="3">
        <v>50.0</v>
      </c>
      <c r="H162" s="4">
        <v>45849.0</v>
      </c>
      <c r="I162" s="4">
        <v>45850.0</v>
      </c>
      <c r="J162" s="3">
        <v>1.0</v>
      </c>
      <c r="K162" s="3">
        <v>50.0</v>
      </c>
      <c r="L162" s="2" t="s">
        <v>27</v>
      </c>
      <c r="M162" s="2" t="s">
        <v>38</v>
      </c>
      <c r="N162" s="2" t="s">
        <v>29</v>
      </c>
      <c r="O162" s="2" t="s">
        <v>48</v>
      </c>
      <c r="P162" s="3">
        <v>4.0</v>
      </c>
      <c r="Q162" s="2" t="s">
        <v>38</v>
      </c>
      <c r="R162" s="2" t="s">
        <v>27</v>
      </c>
      <c r="S162" s="3">
        <v>7.0</v>
      </c>
      <c r="T162" s="3">
        <v>4.0</v>
      </c>
      <c r="U162" s="3">
        <v>56.14</v>
      </c>
      <c r="V162" s="2" t="s">
        <v>31</v>
      </c>
    </row>
    <row r="163">
      <c r="A163" s="2" t="s">
        <v>363</v>
      </c>
      <c r="B163" s="2" t="s">
        <v>364</v>
      </c>
      <c r="C163" s="2" t="s">
        <v>122</v>
      </c>
      <c r="D163" s="3">
        <v>412.0</v>
      </c>
      <c r="E163" s="2" t="s">
        <v>25</v>
      </c>
      <c r="F163" s="2" t="s">
        <v>26</v>
      </c>
      <c r="G163" s="3">
        <v>50.0</v>
      </c>
      <c r="H163" s="4">
        <v>45843.0</v>
      </c>
      <c r="I163" s="4">
        <v>45844.0</v>
      </c>
      <c r="J163" s="3">
        <v>1.0</v>
      </c>
      <c r="K163" s="3">
        <v>50.0</v>
      </c>
      <c r="L163" s="2" t="s">
        <v>27</v>
      </c>
      <c r="M163" s="2" t="s">
        <v>28</v>
      </c>
      <c r="N163" s="2" t="s">
        <v>29</v>
      </c>
      <c r="O163" s="2" t="s">
        <v>39</v>
      </c>
      <c r="P163" s="3">
        <v>4.0</v>
      </c>
      <c r="Q163" s="2" t="s">
        <v>28</v>
      </c>
      <c r="R163" s="2" t="s">
        <v>27</v>
      </c>
      <c r="S163" s="3">
        <v>4.0</v>
      </c>
      <c r="T163" s="3">
        <v>5.0</v>
      </c>
      <c r="U163" s="3">
        <v>87.85</v>
      </c>
      <c r="V163" s="2" t="s">
        <v>31</v>
      </c>
    </row>
    <row r="164">
      <c r="A164" s="2" t="s">
        <v>365</v>
      </c>
      <c r="B164" s="2" t="s">
        <v>366</v>
      </c>
      <c r="C164" s="2" t="s">
        <v>24</v>
      </c>
      <c r="D164" s="3">
        <v>431.0</v>
      </c>
      <c r="E164" s="2" t="s">
        <v>51</v>
      </c>
      <c r="F164" s="2" t="s">
        <v>26</v>
      </c>
      <c r="G164" s="3">
        <v>50.0</v>
      </c>
      <c r="H164" s="4">
        <v>45869.0</v>
      </c>
      <c r="I164" s="4">
        <v>45870.0</v>
      </c>
      <c r="J164" s="3">
        <v>1.0</v>
      </c>
      <c r="K164" s="3">
        <v>50.0</v>
      </c>
      <c r="L164" s="2" t="s">
        <v>27</v>
      </c>
      <c r="M164" s="2" t="s">
        <v>28</v>
      </c>
      <c r="N164" s="2" t="s">
        <v>29</v>
      </c>
      <c r="O164" s="2" t="s">
        <v>30</v>
      </c>
      <c r="P164" s="3">
        <v>4.0</v>
      </c>
      <c r="Q164" s="2" t="s">
        <v>28</v>
      </c>
      <c r="R164" s="2" t="s">
        <v>27</v>
      </c>
      <c r="S164" s="3">
        <v>6.0</v>
      </c>
      <c r="T164" s="3">
        <v>4.0</v>
      </c>
      <c r="U164" s="3">
        <v>58.62</v>
      </c>
      <c r="V164" s="2" t="s">
        <v>31</v>
      </c>
    </row>
    <row r="165">
      <c r="A165" s="2" t="s">
        <v>367</v>
      </c>
      <c r="B165" s="2" t="s">
        <v>368</v>
      </c>
      <c r="C165" s="2" t="s">
        <v>24</v>
      </c>
      <c r="D165" s="3">
        <v>408.0</v>
      </c>
      <c r="E165" s="2" t="s">
        <v>51</v>
      </c>
      <c r="F165" s="2" t="s">
        <v>26</v>
      </c>
      <c r="G165" s="3">
        <v>50.0</v>
      </c>
      <c r="H165" s="4">
        <v>45817.0</v>
      </c>
      <c r="I165" s="4">
        <v>45818.0</v>
      </c>
      <c r="J165" s="3">
        <v>1.0</v>
      </c>
      <c r="K165" s="3">
        <v>50.0</v>
      </c>
      <c r="L165" s="2" t="s">
        <v>27</v>
      </c>
      <c r="M165" s="2" t="s">
        <v>28</v>
      </c>
      <c r="N165" s="2" t="s">
        <v>29</v>
      </c>
      <c r="O165" s="2" t="s">
        <v>39</v>
      </c>
      <c r="P165" s="3">
        <v>4.0</v>
      </c>
      <c r="Q165" s="2" t="s">
        <v>28</v>
      </c>
      <c r="R165" s="2" t="s">
        <v>27</v>
      </c>
      <c r="S165" s="3">
        <v>1.0</v>
      </c>
      <c r="T165" s="3">
        <v>4.0</v>
      </c>
      <c r="U165" s="3">
        <v>67.31</v>
      </c>
      <c r="V165" s="2" t="s">
        <v>31</v>
      </c>
    </row>
    <row r="166">
      <c r="A166" s="2" t="s">
        <v>369</v>
      </c>
      <c r="B166" s="2" t="s">
        <v>370</v>
      </c>
      <c r="C166" s="2" t="s">
        <v>73</v>
      </c>
      <c r="D166" s="3">
        <v>300.0</v>
      </c>
      <c r="E166" s="2" t="s">
        <v>51</v>
      </c>
      <c r="F166" s="2" t="s">
        <v>26</v>
      </c>
      <c r="G166" s="3">
        <v>50.0</v>
      </c>
      <c r="H166" s="4">
        <v>45816.0</v>
      </c>
      <c r="I166" s="4">
        <v>45817.0</v>
      </c>
      <c r="J166" s="3">
        <v>1.0</v>
      </c>
      <c r="K166" s="3">
        <v>50.0</v>
      </c>
      <c r="L166" s="2" t="s">
        <v>27</v>
      </c>
      <c r="M166" s="2" t="s">
        <v>28</v>
      </c>
      <c r="N166" s="2" t="s">
        <v>29</v>
      </c>
      <c r="O166" s="2" t="s">
        <v>39</v>
      </c>
      <c r="P166" s="3">
        <v>3.0</v>
      </c>
      <c r="Q166" s="2" t="s">
        <v>28</v>
      </c>
      <c r="R166" s="2" t="s">
        <v>27</v>
      </c>
      <c r="S166" s="3">
        <v>8.0</v>
      </c>
      <c r="T166" s="3">
        <v>5.0</v>
      </c>
      <c r="U166" s="3">
        <v>40.7</v>
      </c>
      <c r="V166" s="2" t="s">
        <v>31</v>
      </c>
    </row>
    <row r="167">
      <c r="A167" s="2" t="s">
        <v>371</v>
      </c>
      <c r="B167" s="2" t="s">
        <v>372</v>
      </c>
      <c r="C167" s="2" t="s">
        <v>24</v>
      </c>
      <c r="D167" s="3">
        <v>478.0</v>
      </c>
      <c r="E167" s="2" t="s">
        <v>44</v>
      </c>
      <c r="F167" s="2" t="s">
        <v>45</v>
      </c>
      <c r="G167" s="3">
        <v>70.0</v>
      </c>
      <c r="H167" s="4">
        <v>45816.0</v>
      </c>
      <c r="I167" s="4">
        <v>45817.0</v>
      </c>
      <c r="J167" s="3">
        <v>1.0</v>
      </c>
      <c r="K167" s="3">
        <v>70.0</v>
      </c>
      <c r="L167" s="2" t="s">
        <v>27</v>
      </c>
      <c r="M167" s="2" t="s">
        <v>28</v>
      </c>
      <c r="N167" s="2" t="s">
        <v>29</v>
      </c>
      <c r="O167" s="2" t="s">
        <v>39</v>
      </c>
      <c r="P167" s="3">
        <v>5.0</v>
      </c>
      <c r="Q167" s="2" t="s">
        <v>28</v>
      </c>
      <c r="R167" s="2" t="s">
        <v>27</v>
      </c>
      <c r="S167" s="3">
        <v>7.0</v>
      </c>
      <c r="T167" s="3">
        <v>4.0</v>
      </c>
      <c r="U167" s="3">
        <v>44.35</v>
      </c>
      <c r="V167" s="2" t="s">
        <v>31</v>
      </c>
    </row>
    <row r="168">
      <c r="A168" s="2" t="s">
        <v>373</v>
      </c>
      <c r="B168" s="2" t="s">
        <v>374</v>
      </c>
      <c r="C168" s="2" t="s">
        <v>122</v>
      </c>
      <c r="D168" s="3">
        <v>209.0</v>
      </c>
      <c r="E168" s="2" t="s">
        <v>44</v>
      </c>
      <c r="F168" s="2" t="s">
        <v>45</v>
      </c>
      <c r="G168" s="3">
        <v>70.0</v>
      </c>
      <c r="H168" s="4">
        <v>45816.0</v>
      </c>
      <c r="I168" s="4">
        <v>45817.0</v>
      </c>
      <c r="J168" s="3">
        <v>1.0</v>
      </c>
      <c r="K168" s="3">
        <v>70.0</v>
      </c>
      <c r="L168" s="2" t="s">
        <v>27</v>
      </c>
      <c r="M168" s="2" t="s">
        <v>28</v>
      </c>
      <c r="N168" s="2" t="s">
        <v>29</v>
      </c>
      <c r="O168" s="2" t="s">
        <v>48</v>
      </c>
      <c r="P168" s="3">
        <v>4.0</v>
      </c>
      <c r="Q168" s="2" t="s">
        <v>38</v>
      </c>
      <c r="R168" s="2" t="s">
        <v>27</v>
      </c>
      <c r="S168" s="3">
        <v>5.0</v>
      </c>
      <c r="T168" s="3">
        <v>4.0</v>
      </c>
      <c r="U168" s="3">
        <v>63.55</v>
      </c>
      <c r="V168" s="2" t="s">
        <v>31</v>
      </c>
    </row>
    <row r="169">
      <c r="A169" s="2" t="s">
        <v>375</v>
      </c>
      <c r="B169" s="2" t="s">
        <v>376</v>
      </c>
      <c r="C169" s="2" t="s">
        <v>24</v>
      </c>
      <c r="D169" s="3">
        <v>494.0</v>
      </c>
      <c r="E169" s="2" t="s">
        <v>51</v>
      </c>
      <c r="F169" s="2" t="s">
        <v>26</v>
      </c>
      <c r="G169" s="3">
        <v>50.0</v>
      </c>
      <c r="H169" s="4">
        <v>45823.0</v>
      </c>
      <c r="I169" s="4">
        <v>45824.0</v>
      </c>
      <c r="J169" s="3">
        <v>1.0</v>
      </c>
      <c r="K169" s="3">
        <v>50.0</v>
      </c>
      <c r="L169" s="2" t="s">
        <v>27</v>
      </c>
      <c r="M169" s="2" t="s">
        <v>38</v>
      </c>
      <c r="N169" s="2" t="s">
        <v>29</v>
      </c>
      <c r="O169" s="2" t="s">
        <v>39</v>
      </c>
      <c r="P169" s="3">
        <v>3.0</v>
      </c>
      <c r="Q169" s="2" t="s">
        <v>38</v>
      </c>
      <c r="R169" s="2" t="s">
        <v>27</v>
      </c>
      <c r="S169" s="3">
        <v>0.0</v>
      </c>
      <c r="T169" s="3">
        <v>3.0</v>
      </c>
      <c r="U169" s="3">
        <v>68.8</v>
      </c>
      <c r="V169" s="2" t="s">
        <v>31</v>
      </c>
    </row>
    <row r="170">
      <c r="A170" s="2" t="s">
        <v>377</v>
      </c>
      <c r="B170" s="2" t="s">
        <v>378</v>
      </c>
      <c r="C170" s="2" t="s">
        <v>24</v>
      </c>
      <c r="D170" s="3">
        <v>178.0</v>
      </c>
      <c r="E170" s="2" t="s">
        <v>44</v>
      </c>
      <c r="F170" s="2" t="s">
        <v>45</v>
      </c>
      <c r="G170" s="3">
        <v>70.0</v>
      </c>
      <c r="H170" s="4">
        <v>45867.0</v>
      </c>
      <c r="I170" s="4">
        <v>45868.0</v>
      </c>
      <c r="J170" s="3">
        <v>1.0</v>
      </c>
      <c r="K170" s="3">
        <v>70.0</v>
      </c>
      <c r="L170" s="2" t="s">
        <v>27</v>
      </c>
      <c r="M170" s="2" t="s">
        <v>28</v>
      </c>
      <c r="N170" s="2" t="s">
        <v>29</v>
      </c>
      <c r="O170" s="2" t="s">
        <v>30</v>
      </c>
      <c r="P170" s="3">
        <v>3.0</v>
      </c>
      <c r="Q170" s="2" t="s">
        <v>28</v>
      </c>
      <c r="R170" s="2" t="s">
        <v>27</v>
      </c>
      <c r="S170" s="3">
        <v>1.0</v>
      </c>
      <c r="T170" s="3">
        <v>5.0</v>
      </c>
      <c r="U170" s="3">
        <v>76.0</v>
      </c>
      <c r="V170" s="2" t="s">
        <v>31</v>
      </c>
    </row>
    <row r="171">
      <c r="A171" s="2" t="s">
        <v>379</v>
      </c>
      <c r="B171" s="2" t="s">
        <v>380</v>
      </c>
      <c r="C171" s="2" t="s">
        <v>24</v>
      </c>
      <c r="D171" s="3">
        <v>468.0</v>
      </c>
      <c r="E171" s="2" t="s">
        <v>44</v>
      </c>
      <c r="F171" s="2" t="s">
        <v>45</v>
      </c>
      <c r="G171" s="3">
        <v>70.0</v>
      </c>
      <c r="H171" s="4">
        <v>45860.0</v>
      </c>
      <c r="I171" s="4">
        <v>45861.0</v>
      </c>
      <c r="J171" s="3">
        <v>1.0</v>
      </c>
      <c r="K171" s="3">
        <v>70.0</v>
      </c>
      <c r="L171" s="2" t="s">
        <v>27</v>
      </c>
      <c r="M171" s="2" t="s">
        <v>28</v>
      </c>
      <c r="N171" s="2" t="s">
        <v>54</v>
      </c>
      <c r="O171" s="2" t="s">
        <v>48</v>
      </c>
      <c r="P171" s="3">
        <v>4.0</v>
      </c>
      <c r="Q171" s="2" t="s">
        <v>28</v>
      </c>
      <c r="R171" s="2" t="s">
        <v>27</v>
      </c>
      <c r="S171" s="3">
        <v>1.0</v>
      </c>
      <c r="T171" s="3">
        <v>3.0</v>
      </c>
      <c r="U171" s="3">
        <v>57.5</v>
      </c>
      <c r="V171" s="2" t="s">
        <v>31</v>
      </c>
    </row>
    <row r="172">
      <c r="A172" s="2" t="s">
        <v>381</v>
      </c>
      <c r="B172" s="2" t="s">
        <v>382</v>
      </c>
      <c r="C172" s="2" t="s">
        <v>24</v>
      </c>
      <c r="D172" s="3">
        <v>340.0</v>
      </c>
      <c r="E172" s="2" t="s">
        <v>51</v>
      </c>
      <c r="F172" s="2" t="s">
        <v>26</v>
      </c>
      <c r="G172" s="3">
        <v>50.0</v>
      </c>
      <c r="H172" s="4">
        <v>45850.0</v>
      </c>
      <c r="I172" s="4">
        <v>45851.0</v>
      </c>
      <c r="J172" s="3">
        <v>1.0</v>
      </c>
      <c r="K172" s="3">
        <v>50.0</v>
      </c>
      <c r="L172" s="2" t="s">
        <v>27</v>
      </c>
      <c r="M172" s="2" t="s">
        <v>28</v>
      </c>
      <c r="N172" s="2" t="s">
        <v>29</v>
      </c>
      <c r="O172" s="2" t="s">
        <v>30</v>
      </c>
      <c r="P172" s="3">
        <v>4.0</v>
      </c>
      <c r="Q172" s="2" t="s">
        <v>28</v>
      </c>
      <c r="R172" s="2" t="s">
        <v>27</v>
      </c>
      <c r="S172" s="3">
        <v>4.0</v>
      </c>
      <c r="T172" s="3">
        <v>5.0</v>
      </c>
      <c r="U172" s="3">
        <v>81.7</v>
      </c>
      <c r="V172" s="2" t="s">
        <v>31</v>
      </c>
    </row>
    <row r="173">
      <c r="A173" s="2" t="s">
        <v>383</v>
      </c>
      <c r="B173" s="2" t="s">
        <v>384</v>
      </c>
      <c r="C173" s="2" t="s">
        <v>73</v>
      </c>
      <c r="D173" s="3">
        <v>357.0</v>
      </c>
      <c r="E173" s="2" t="s">
        <v>25</v>
      </c>
      <c r="F173" s="2" t="s">
        <v>26</v>
      </c>
      <c r="G173" s="3">
        <v>50.0</v>
      </c>
      <c r="H173" s="4">
        <v>45834.0</v>
      </c>
      <c r="I173" s="4">
        <v>45835.0</v>
      </c>
      <c r="J173" s="3">
        <v>1.0</v>
      </c>
      <c r="K173" s="3">
        <v>50.0</v>
      </c>
      <c r="L173" s="2" t="s">
        <v>27</v>
      </c>
      <c r="M173" s="2" t="s">
        <v>28</v>
      </c>
      <c r="N173" s="2" t="s">
        <v>54</v>
      </c>
      <c r="O173" s="2" t="s">
        <v>30</v>
      </c>
      <c r="P173" s="3">
        <v>3.0</v>
      </c>
      <c r="Q173" s="2" t="s">
        <v>28</v>
      </c>
      <c r="R173" s="2" t="s">
        <v>27</v>
      </c>
      <c r="S173" s="3">
        <v>5.0</v>
      </c>
      <c r="T173" s="3">
        <v>4.0</v>
      </c>
      <c r="U173" s="3">
        <v>91.61</v>
      </c>
      <c r="V173" s="2" t="s">
        <v>31</v>
      </c>
    </row>
    <row r="174">
      <c r="A174" s="2" t="s">
        <v>385</v>
      </c>
      <c r="B174" s="2" t="s">
        <v>386</v>
      </c>
      <c r="C174" s="2" t="s">
        <v>24</v>
      </c>
      <c r="D174" s="3">
        <v>290.0</v>
      </c>
      <c r="E174" s="2" t="s">
        <v>25</v>
      </c>
      <c r="F174" s="2" t="s">
        <v>26</v>
      </c>
      <c r="G174" s="3">
        <v>50.0</v>
      </c>
      <c r="H174" s="4">
        <v>45863.0</v>
      </c>
      <c r="I174" s="4">
        <v>45864.0</v>
      </c>
      <c r="J174" s="3">
        <v>1.0</v>
      </c>
      <c r="K174" s="3">
        <v>50.0</v>
      </c>
      <c r="L174" s="2" t="s">
        <v>27</v>
      </c>
      <c r="M174" s="2" t="s">
        <v>28</v>
      </c>
      <c r="N174" s="2" t="s">
        <v>54</v>
      </c>
      <c r="O174" s="2" t="s">
        <v>48</v>
      </c>
      <c r="P174" s="3">
        <v>4.0</v>
      </c>
      <c r="Q174" s="2" t="s">
        <v>38</v>
      </c>
      <c r="R174" s="2" t="s">
        <v>27</v>
      </c>
      <c r="S174" s="3">
        <v>3.0</v>
      </c>
      <c r="T174" s="3">
        <v>5.0</v>
      </c>
      <c r="U174" s="3">
        <v>86.79</v>
      </c>
      <c r="V174" s="2" t="s">
        <v>31</v>
      </c>
    </row>
    <row r="175">
      <c r="A175" s="2" t="s">
        <v>387</v>
      </c>
      <c r="B175" s="2" t="s">
        <v>388</v>
      </c>
      <c r="C175" s="2" t="s">
        <v>24</v>
      </c>
      <c r="D175" s="3">
        <v>362.0</v>
      </c>
      <c r="E175" s="2" t="s">
        <v>25</v>
      </c>
      <c r="F175" s="2" t="s">
        <v>26</v>
      </c>
      <c r="G175" s="3">
        <v>50.0</v>
      </c>
      <c r="H175" s="4">
        <v>45856.0</v>
      </c>
      <c r="I175" s="4">
        <v>45858.0</v>
      </c>
      <c r="J175" s="3">
        <v>2.0</v>
      </c>
      <c r="K175" s="3">
        <v>100.0</v>
      </c>
      <c r="L175" s="2" t="s">
        <v>27</v>
      </c>
      <c r="M175" s="2" t="s">
        <v>28</v>
      </c>
      <c r="N175" s="2" t="s">
        <v>29</v>
      </c>
      <c r="O175" s="2" t="s">
        <v>30</v>
      </c>
      <c r="P175" s="3">
        <v>4.0</v>
      </c>
      <c r="Q175" s="2" t="s">
        <v>28</v>
      </c>
      <c r="R175" s="2" t="s">
        <v>27</v>
      </c>
      <c r="S175" s="3">
        <v>7.0</v>
      </c>
      <c r="T175" s="3">
        <v>5.0</v>
      </c>
      <c r="U175" s="3">
        <v>42.38</v>
      </c>
      <c r="V175" s="2" t="s">
        <v>31</v>
      </c>
    </row>
    <row r="176">
      <c r="A176" s="2" t="s">
        <v>389</v>
      </c>
      <c r="B176" s="2" t="s">
        <v>390</v>
      </c>
      <c r="C176" s="2" t="s">
        <v>24</v>
      </c>
      <c r="D176" s="3">
        <v>127.0</v>
      </c>
      <c r="E176" s="2" t="s">
        <v>51</v>
      </c>
      <c r="F176" s="2" t="s">
        <v>26</v>
      </c>
      <c r="G176" s="3">
        <v>50.0</v>
      </c>
      <c r="H176" s="4">
        <v>45816.0</v>
      </c>
      <c r="I176" s="4">
        <v>45819.0</v>
      </c>
      <c r="J176" s="3">
        <v>3.0</v>
      </c>
      <c r="K176" s="3">
        <v>150.0</v>
      </c>
      <c r="L176" s="2" t="s">
        <v>27</v>
      </c>
      <c r="M176" s="2" t="s">
        <v>28</v>
      </c>
      <c r="N176" s="2" t="s">
        <v>34</v>
      </c>
      <c r="O176" s="2" t="s">
        <v>48</v>
      </c>
      <c r="P176" s="3">
        <v>4.0</v>
      </c>
      <c r="Q176" s="2" t="s">
        <v>38</v>
      </c>
      <c r="R176" s="2" t="s">
        <v>27</v>
      </c>
      <c r="S176" s="3">
        <v>0.0</v>
      </c>
      <c r="T176" s="3">
        <v>5.0</v>
      </c>
      <c r="U176" s="3">
        <v>68.83</v>
      </c>
      <c r="V176" s="2" t="s">
        <v>31</v>
      </c>
    </row>
    <row r="177">
      <c r="A177" s="2" t="s">
        <v>391</v>
      </c>
      <c r="B177" s="2" t="s">
        <v>392</v>
      </c>
      <c r="C177" s="2" t="s">
        <v>24</v>
      </c>
      <c r="D177" s="3">
        <v>465.0</v>
      </c>
      <c r="E177" s="2" t="s">
        <v>51</v>
      </c>
      <c r="F177" s="2" t="s">
        <v>26</v>
      </c>
      <c r="G177" s="3">
        <v>50.0</v>
      </c>
      <c r="H177" s="4">
        <v>45826.0</v>
      </c>
      <c r="I177" s="4">
        <v>45827.0</v>
      </c>
      <c r="J177" s="3">
        <v>1.0</v>
      </c>
      <c r="K177" s="3">
        <v>50.0</v>
      </c>
      <c r="L177" s="2" t="s">
        <v>27</v>
      </c>
      <c r="M177" s="2" t="s">
        <v>28</v>
      </c>
      <c r="N177" s="2" t="s">
        <v>34</v>
      </c>
      <c r="O177" s="2" t="s">
        <v>48</v>
      </c>
      <c r="P177" s="3">
        <v>3.0</v>
      </c>
      <c r="Q177" s="2" t="s">
        <v>28</v>
      </c>
      <c r="R177" s="2" t="s">
        <v>27</v>
      </c>
      <c r="S177" s="3">
        <v>3.0</v>
      </c>
      <c r="T177" s="3">
        <v>4.0</v>
      </c>
      <c r="U177" s="3">
        <v>46.3</v>
      </c>
      <c r="V177" s="2" t="s">
        <v>31</v>
      </c>
    </row>
    <row r="178">
      <c r="A178" s="2" t="s">
        <v>393</v>
      </c>
      <c r="B178" s="2" t="s">
        <v>394</v>
      </c>
      <c r="C178" s="2" t="s">
        <v>24</v>
      </c>
      <c r="D178" s="3">
        <v>340.0</v>
      </c>
      <c r="E178" s="2" t="s">
        <v>25</v>
      </c>
      <c r="F178" s="2" t="s">
        <v>26</v>
      </c>
      <c r="G178" s="3">
        <v>50.0</v>
      </c>
      <c r="H178" s="4">
        <v>45819.0</v>
      </c>
      <c r="I178" s="4">
        <v>45820.0</v>
      </c>
      <c r="J178" s="3">
        <v>1.0</v>
      </c>
      <c r="K178" s="3">
        <v>50.0</v>
      </c>
      <c r="L178" s="2" t="s">
        <v>27</v>
      </c>
      <c r="M178" s="2" t="s">
        <v>28</v>
      </c>
      <c r="N178" s="2" t="s">
        <v>29</v>
      </c>
      <c r="O178" s="2" t="s">
        <v>39</v>
      </c>
      <c r="P178" s="3">
        <v>4.0</v>
      </c>
      <c r="Q178" s="2" t="s">
        <v>28</v>
      </c>
      <c r="R178" s="2" t="s">
        <v>27</v>
      </c>
      <c r="S178" s="3">
        <v>4.0</v>
      </c>
      <c r="T178" s="3">
        <v>5.0</v>
      </c>
      <c r="U178" s="3">
        <v>54.52</v>
      </c>
      <c r="V178" s="2" t="s">
        <v>31</v>
      </c>
    </row>
    <row r="179">
      <c r="A179" s="2" t="s">
        <v>395</v>
      </c>
      <c r="B179" s="2" t="s">
        <v>396</v>
      </c>
      <c r="C179" s="2" t="s">
        <v>24</v>
      </c>
      <c r="D179" s="3">
        <v>370.0</v>
      </c>
      <c r="E179" s="2" t="s">
        <v>25</v>
      </c>
      <c r="F179" s="2" t="s">
        <v>26</v>
      </c>
      <c r="G179" s="3">
        <v>50.0</v>
      </c>
      <c r="H179" s="4">
        <v>45868.0</v>
      </c>
      <c r="I179" s="4">
        <v>45869.0</v>
      </c>
      <c r="J179" s="3">
        <v>1.0</v>
      </c>
      <c r="K179" s="3">
        <v>50.0</v>
      </c>
      <c r="L179" s="2" t="s">
        <v>27</v>
      </c>
      <c r="M179" s="2" t="s">
        <v>28</v>
      </c>
      <c r="N179" s="2" t="s">
        <v>29</v>
      </c>
      <c r="O179" s="2" t="s">
        <v>30</v>
      </c>
      <c r="P179" s="3">
        <v>4.0</v>
      </c>
      <c r="Q179" s="2" t="s">
        <v>28</v>
      </c>
      <c r="R179" s="2" t="s">
        <v>27</v>
      </c>
      <c r="S179" s="3">
        <v>3.0</v>
      </c>
      <c r="T179" s="3">
        <v>4.0</v>
      </c>
      <c r="U179" s="3">
        <v>99.2</v>
      </c>
      <c r="V179" s="2" t="s">
        <v>31</v>
      </c>
    </row>
    <row r="180">
      <c r="A180" s="2" t="s">
        <v>397</v>
      </c>
      <c r="B180" s="2" t="s">
        <v>398</v>
      </c>
      <c r="C180" s="2" t="s">
        <v>24</v>
      </c>
      <c r="D180" s="3">
        <v>156.0</v>
      </c>
      <c r="E180" s="2" t="s">
        <v>51</v>
      </c>
      <c r="F180" s="2" t="s">
        <v>26</v>
      </c>
      <c r="G180" s="3">
        <v>50.0</v>
      </c>
      <c r="H180" s="4">
        <v>45826.0</v>
      </c>
      <c r="I180" s="4">
        <v>45827.0</v>
      </c>
      <c r="J180" s="3">
        <v>1.0</v>
      </c>
      <c r="K180" s="3">
        <v>50.0</v>
      </c>
      <c r="L180" s="2" t="s">
        <v>27</v>
      </c>
      <c r="M180" s="2" t="s">
        <v>28</v>
      </c>
      <c r="N180" s="2" t="s">
        <v>34</v>
      </c>
      <c r="O180" s="2" t="s">
        <v>30</v>
      </c>
      <c r="P180" s="3">
        <v>5.0</v>
      </c>
      <c r="Q180" s="2" t="s">
        <v>28</v>
      </c>
      <c r="R180" s="2" t="s">
        <v>27</v>
      </c>
      <c r="S180" s="3">
        <v>7.0</v>
      </c>
      <c r="T180" s="3">
        <v>4.0</v>
      </c>
      <c r="U180" s="3">
        <v>48.55</v>
      </c>
      <c r="V180" s="2" t="s">
        <v>31</v>
      </c>
    </row>
    <row r="181">
      <c r="A181" s="2" t="s">
        <v>399</v>
      </c>
      <c r="B181" s="2" t="s">
        <v>400</v>
      </c>
      <c r="C181" s="2" t="s">
        <v>73</v>
      </c>
      <c r="D181" s="3">
        <v>100.0</v>
      </c>
      <c r="E181" s="2" t="s">
        <v>51</v>
      </c>
      <c r="F181" s="2" t="s">
        <v>26</v>
      </c>
      <c r="G181" s="3">
        <v>50.0</v>
      </c>
      <c r="H181" s="4">
        <v>45849.0</v>
      </c>
      <c r="I181" s="4">
        <v>45850.0</v>
      </c>
      <c r="J181" s="3">
        <v>1.0</v>
      </c>
      <c r="K181" s="3">
        <v>50.0</v>
      </c>
      <c r="L181" s="2" t="s">
        <v>27</v>
      </c>
      <c r="M181" s="2" t="s">
        <v>28</v>
      </c>
      <c r="N181" s="2" t="s">
        <v>54</v>
      </c>
      <c r="O181" s="2" t="s">
        <v>30</v>
      </c>
      <c r="P181" s="3">
        <v>3.0</v>
      </c>
      <c r="Q181" s="2" t="s">
        <v>28</v>
      </c>
      <c r="R181" s="2" t="s">
        <v>27</v>
      </c>
      <c r="S181" s="3">
        <v>6.0</v>
      </c>
      <c r="T181" s="3">
        <v>4.0</v>
      </c>
      <c r="U181" s="3">
        <v>69.93</v>
      </c>
      <c r="V181" s="2" t="s">
        <v>31</v>
      </c>
    </row>
    <row r="182">
      <c r="A182" s="2" t="s">
        <v>401</v>
      </c>
      <c r="B182" s="2" t="s">
        <v>402</v>
      </c>
      <c r="C182" s="2" t="s">
        <v>24</v>
      </c>
      <c r="D182" s="3">
        <v>369.0</v>
      </c>
      <c r="E182" s="2" t="s">
        <v>25</v>
      </c>
      <c r="F182" s="2" t="s">
        <v>26</v>
      </c>
      <c r="G182" s="3">
        <v>50.0</v>
      </c>
      <c r="H182" s="4">
        <v>45847.0</v>
      </c>
      <c r="I182" s="4">
        <v>45848.0</v>
      </c>
      <c r="J182" s="3">
        <v>1.0</v>
      </c>
      <c r="K182" s="3">
        <v>50.0</v>
      </c>
      <c r="L182" s="2" t="s">
        <v>27</v>
      </c>
      <c r="M182" s="2" t="s">
        <v>38</v>
      </c>
      <c r="N182" s="2" t="s">
        <v>29</v>
      </c>
      <c r="O182" s="2" t="s">
        <v>39</v>
      </c>
      <c r="P182" s="3">
        <v>4.0</v>
      </c>
      <c r="Q182" s="2" t="s">
        <v>38</v>
      </c>
      <c r="R182" s="2" t="s">
        <v>27</v>
      </c>
      <c r="S182" s="3">
        <v>3.0</v>
      </c>
      <c r="T182" s="3">
        <v>5.0</v>
      </c>
      <c r="U182" s="3">
        <v>77.09</v>
      </c>
      <c r="V182" s="2" t="s">
        <v>31</v>
      </c>
    </row>
    <row r="183">
      <c r="A183" s="2" t="s">
        <v>403</v>
      </c>
      <c r="B183" s="2" t="s">
        <v>404</v>
      </c>
      <c r="C183" s="2" t="s">
        <v>24</v>
      </c>
      <c r="D183" s="3">
        <v>482.0</v>
      </c>
      <c r="E183" s="2" t="s">
        <v>44</v>
      </c>
      <c r="F183" s="2" t="s">
        <v>45</v>
      </c>
      <c r="G183" s="3">
        <v>70.0</v>
      </c>
      <c r="H183" s="4">
        <v>45846.0</v>
      </c>
      <c r="I183" s="4">
        <v>45847.0</v>
      </c>
      <c r="J183" s="3">
        <v>1.0</v>
      </c>
      <c r="K183" s="3">
        <v>70.0</v>
      </c>
      <c r="L183" s="2" t="s">
        <v>27</v>
      </c>
      <c r="M183" s="2" t="s">
        <v>38</v>
      </c>
      <c r="N183" s="2" t="s">
        <v>29</v>
      </c>
      <c r="O183" s="2" t="s">
        <v>48</v>
      </c>
      <c r="P183" s="3">
        <v>3.0</v>
      </c>
      <c r="Q183" s="2" t="s">
        <v>28</v>
      </c>
      <c r="R183" s="2" t="s">
        <v>27</v>
      </c>
      <c r="S183" s="3">
        <v>0.0</v>
      </c>
      <c r="T183" s="3">
        <v>5.0</v>
      </c>
      <c r="U183" s="3">
        <v>82.15</v>
      </c>
      <c r="V183" s="2" t="s">
        <v>31</v>
      </c>
    </row>
    <row r="184">
      <c r="A184" s="2" t="s">
        <v>405</v>
      </c>
      <c r="B184" s="2" t="s">
        <v>406</v>
      </c>
      <c r="C184" s="2" t="s">
        <v>24</v>
      </c>
      <c r="D184" s="3">
        <v>168.0</v>
      </c>
      <c r="E184" s="2" t="s">
        <v>25</v>
      </c>
      <c r="F184" s="2" t="s">
        <v>26</v>
      </c>
      <c r="G184" s="3">
        <v>50.0</v>
      </c>
      <c r="H184" s="4">
        <v>45833.0</v>
      </c>
      <c r="I184" s="4">
        <v>45834.0</v>
      </c>
      <c r="J184" s="3">
        <v>1.0</v>
      </c>
      <c r="K184" s="3">
        <v>50.0</v>
      </c>
      <c r="L184" s="2" t="s">
        <v>27</v>
      </c>
      <c r="M184" s="2" t="s">
        <v>38</v>
      </c>
      <c r="N184" s="2" t="s">
        <v>29</v>
      </c>
      <c r="O184" s="2" t="s">
        <v>30</v>
      </c>
      <c r="P184" s="3">
        <v>5.0</v>
      </c>
      <c r="Q184" s="2" t="s">
        <v>28</v>
      </c>
      <c r="R184" s="2" t="s">
        <v>27</v>
      </c>
      <c r="S184" s="3">
        <v>6.0</v>
      </c>
      <c r="T184" s="3">
        <v>5.0</v>
      </c>
      <c r="U184" s="3">
        <v>73.58</v>
      </c>
      <c r="V184" s="2" t="s">
        <v>31</v>
      </c>
    </row>
    <row r="185">
      <c r="A185" s="2" t="s">
        <v>407</v>
      </c>
      <c r="B185" s="2" t="s">
        <v>408</v>
      </c>
      <c r="C185" s="2" t="s">
        <v>24</v>
      </c>
      <c r="D185" s="3">
        <v>423.0</v>
      </c>
      <c r="E185" s="2" t="s">
        <v>44</v>
      </c>
      <c r="F185" s="2" t="s">
        <v>45</v>
      </c>
      <c r="G185" s="3">
        <v>70.0</v>
      </c>
      <c r="H185" s="4">
        <v>45832.0</v>
      </c>
      <c r="I185" s="4">
        <v>45834.0</v>
      </c>
      <c r="J185" s="3">
        <v>2.0</v>
      </c>
      <c r="K185" s="3">
        <v>140.0</v>
      </c>
      <c r="L185" s="2" t="s">
        <v>27</v>
      </c>
      <c r="M185" s="2" t="s">
        <v>28</v>
      </c>
      <c r="N185" s="2" t="s">
        <v>29</v>
      </c>
      <c r="O185" s="2" t="s">
        <v>48</v>
      </c>
      <c r="P185" s="3">
        <v>5.0</v>
      </c>
      <c r="Q185" s="2" t="s">
        <v>28</v>
      </c>
      <c r="R185" s="2" t="s">
        <v>35</v>
      </c>
      <c r="S185" s="3">
        <v>8.0</v>
      </c>
      <c r="T185" s="3">
        <v>4.0</v>
      </c>
      <c r="U185" s="3">
        <v>40.59</v>
      </c>
      <c r="V185" s="2" t="s">
        <v>31</v>
      </c>
    </row>
    <row r="186">
      <c r="A186" s="2" t="s">
        <v>409</v>
      </c>
      <c r="B186" s="2" t="s">
        <v>410</v>
      </c>
      <c r="C186" s="2" t="s">
        <v>24</v>
      </c>
      <c r="D186" s="3">
        <v>121.0</v>
      </c>
      <c r="E186" s="2" t="s">
        <v>25</v>
      </c>
      <c r="F186" s="2" t="s">
        <v>26</v>
      </c>
      <c r="G186" s="3">
        <v>50.0</v>
      </c>
      <c r="H186" s="4">
        <v>45815.0</v>
      </c>
      <c r="I186" s="4">
        <v>45817.0</v>
      </c>
      <c r="J186" s="3">
        <v>2.0</v>
      </c>
      <c r="K186" s="3">
        <v>100.0</v>
      </c>
      <c r="L186" s="2" t="s">
        <v>27</v>
      </c>
      <c r="M186" s="2" t="s">
        <v>38</v>
      </c>
      <c r="N186" s="2" t="s">
        <v>54</v>
      </c>
      <c r="O186" s="2" t="s">
        <v>48</v>
      </c>
      <c r="P186" s="3">
        <v>4.0</v>
      </c>
      <c r="Q186" s="2" t="s">
        <v>38</v>
      </c>
      <c r="R186" s="2" t="s">
        <v>27</v>
      </c>
      <c r="S186" s="3">
        <v>5.0</v>
      </c>
      <c r="T186" s="3">
        <v>4.0</v>
      </c>
      <c r="U186" s="3">
        <v>59.59</v>
      </c>
      <c r="V186" s="2" t="s">
        <v>31</v>
      </c>
    </row>
    <row r="187">
      <c r="A187" s="2" t="s">
        <v>411</v>
      </c>
      <c r="B187" s="2" t="s">
        <v>412</v>
      </c>
      <c r="C187" s="2" t="s">
        <v>24</v>
      </c>
      <c r="D187" s="3">
        <v>246.0</v>
      </c>
      <c r="E187" s="2" t="s">
        <v>51</v>
      </c>
      <c r="F187" s="2" t="s">
        <v>26</v>
      </c>
      <c r="G187" s="3">
        <v>50.0</v>
      </c>
      <c r="H187" s="4">
        <v>45843.0</v>
      </c>
      <c r="I187" s="4">
        <v>45844.0</v>
      </c>
      <c r="J187" s="3">
        <v>1.0</v>
      </c>
      <c r="K187" s="3">
        <v>50.0</v>
      </c>
      <c r="L187" s="2" t="s">
        <v>27</v>
      </c>
      <c r="M187" s="2" t="s">
        <v>28</v>
      </c>
      <c r="N187" s="2" t="s">
        <v>29</v>
      </c>
      <c r="O187" s="2" t="s">
        <v>48</v>
      </c>
      <c r="P187" s="3">
        <v>4.0</v>
      </c>
      <c r="Q187" s="2" t="s">
        <v>28</v>
      </c>
      <c r="R187" s="2" t="s">
        <v>27</v>
      </c>
      <c r="S187" s="3">
        <v>8.0</v>
      </c>
      <c r="T187" s="3">
        <v>5.0</v>
      </c>
      <c r="U187" s="3">
        <v>71.06</v>
      </c>
      <c r="V187" s="2" t="s">
        <v>31</v>
      </c>
    </row>
    <row r="188">
      <c r="A188" s="2" t="s">
        <v>413</v>
      </c>
      <c r="B188" s="2" t="s">
        <v>414</v>
      </c>
      <c r="C188" s="2" t="s">
        <v>24</v>
      </c>
      <c r="D188" s="3">
        <v>325.0</v>
      </c>
      <c r="E188" s="2" t="s">
        <v>25</v>
      </c>
      <c r="F188" s="2" t="s">
        <v>26</v>
      </c>
      <c r="G188" s="3">
        <v>50.0</v>
      </c>
      <c r="H188" s="4">
        <v>45866.0</v>
      </c>
      <c r="I188" s="4">
        <v>45867.0</v>
      </c>
      <c r="J188" s="3">
        <v>1.0</v>
      </c>
      <c r="K188" s="3">
        <v>50.0</v>
      </c>
      <c r="L188" s="2" t="s">
        <v>27</v>
      </c>
      <c r="M188" s="2" t="s">
        <v>28</v>
      </c>
      <c r="N188" s="2" t="s">
        <v>29</v>
      </c>
      <c r="O188" s="2" t="s">
        <v>48</v>
      </c>
      <c r="P188" s="3">
        <v>5.0</v>
      </c>
      <c r="Q188" s="2" t="s">
        <v>38</v>
      </c>
      <c r="R188" s="2" t="s">
        <v>27</v>
      </c>
      <c r="S188" s="3">
        <v>7.0</v>
      </c>
      <c r="T188" s="3">
        <v>4.0</v>
      </c>
      <c r="U188" s="3">
        <v>45.27</v>
      </c>
      <c r="V188" s="2" t="s">
        <v>31</v>
      </c>
    </row>
    <row r="189">
      <c r="A189" s="2" t="s">
        <v>415</v>
      </c>
      <c r="B189" s="2" t="s">
        <v>416</v>
      </c>
      <c r="C189" s="2" t="s">
        <v>73</v>
      </c>
      <c r="D189" s="3">
        <v>142.0</v>
      </c>
      <c r="E189" s="2" t="s">
        <v>51</v>
      </c>
      <c r="F189" s="2" t="s">
        <v>26</v>
      </c>
      <c r="G189" s="3">
        <v>50.0</v>
      </c>
      <c r="H189" s="4">
        <v>45832.0</v>
      </c>
      <c r="I189" s="4">
        <v>45835.0</v>
      </c>
      <c r="J189" s="3">
        <v>3.0</v>
      </c>
      <c r="K189" s="3">
        <v>150.0</v>
      </c>
      <c r="L189" s="2" t="s">
        <v>27</v>
      </c>
      <c r="M189" s="2" t="s">
        <v>28</v>
      </c>
      <c r="N189" s="2" t="s">
        <v>54</v>
      </c>
      <c r="O189" s="2" t="s">
        <v>39</v>
      </c>
      <c r="P189" s="3">
        <v>4.0</v>
      </c>
      <c r="Q189" s="2" t="s">
        <v>38</v>
      </c>
      <c r="R189" s="2" t="s">
        <v>35</v>
      </c>
      <c r="S189" s="3">
        <v>8.0</v>
      </c>
      <c r="T189" s="3">
        <v>4.0</v>
      </c>
      <c r="U189" s="3">
        <v>61.04</v>
      </c>
      <c r="V189" s="2" t="s">
        <v>31</v>
      </c>
    </row>
    <row r="190">
      <c r="A190" s="2" t="s">
        <v>417</v>
      </c>
      <c r="B190" s="2" t="s">
        <v>418</v>
      </c>
      <c r="C190" s="2" t="s">
        <v>24</v>
      </c>
      <c r="D190" s="3">
        <v>438.0</v>
      </c>
      <c r="E190" s="2" t="s">
        <v>25</v>
      </c>
      <c r="F190" s="2" t="s">
        <v>26</v>
      </c>
      <c r="G190" s="3">
        <v>50.0</v>
      </c>
      <c r="H190" s="4">
        <v>45838.0</v>
      </c>
      <c r="I190" s="4">
        <v>45839.0</v>
      </c>
      <c r="J190" s="3">
        <v>1.0</v>
      </c>
      <c r="K190" s="3">
        <v>50.0</v>
      </c>
      <c r="L190" s="2" t="s">
        <v>27</v>
      </c>
      <c r="M190" s="2" t="s">
        <v>28</v>
      </c>
      <c r="N190" s="2" t="s">
        <v>29</v>
      </c>
      <c r="O190" s="2" t="s">
        <v>48</v>
      </c>
      <c r="P190" s="3">
        <v>4.0</v>
      </c>
      <c r="Q190" s="2" t="s">
        <v>28</v>
      </c>
      <c r="R190" s="2" t="s">
        <v>27</v>
      </c>
      <c r="S190" s="3">
        <v>4.0</v>
      </c>
      <c r="T190" s="3">
        <v>4.0</v>
      </c>
      <c r="U190" s="3">
        <v>41.99</v>
      </c>
      <c r="V190" s="2" t="s">
        <v>31</v>
      </c>
    </row>
    <row r="191">
      <c r="A191" s="2" t="s">
        <v>419</v>
      </c>
      <c r="B191" s="2" t="s">
        <v>420</v>
      </c>
      <c r="C191" s="2" t="s">
        <v>24</v>
      </c>
      <c r="D191" s="3">
        <v>280.0</v>
      </c>
      <c r="E191" s="2" t="s">
        <v>51</v>
      </c>
      <c r="F191" s="2" t="s">
        <v>26</v>
      </c>
      <c r="G191" s="3">
        <v>50.0</v>
      </c>
      <c r="H191" s="4">
        <v>45849.0</v>
      </c>
      <c r="I191" s="4">
        <v>45851.0</v>
      </c>
      <c r="J191" s="3">
        <v>2.0</v>
      </c>
      <c r="K191" s="3">
        <v>100.0</v>
      </c>
      <c r="L191" s="2" t="s">
        <v>27</v>
      </c>
      <c r="M191" s="2" t="s">
        <v>28</v>
      </c>
      <c r="N191" s="2" t="s">
        <v>29</v>
      </c>
      <c r="O191" s="2" t="s">
        <v>48</v>
      </c>
      <c r="P191" s="3">
        <v>4.0</v>
      </c>
      <c r="Q191" s="2" t="s">
        <v>38</v>
      </c>
      <c r="R191" s="2" t="s">
        <v>27</v>
      </c>
      <c r="S191" s="3">
        <v>1.0</v>
      </c>
      <c r="T191" s="3">
        <v>4.0</v>
      </c>
      <c r="U191" s="3">
        <v>44.71</v>
      </c>
      <c r="V191" s="2" t="s">
        <v>31</v>
      </c>
    </row>
    <row r="192">
      <c r="A192" s="2" t="s">
        <v>421</v>
      </c>
      <c r="B192" s="2" t="s">
        <v>422</v>
      </c>
      <c r="C192" s="2" t="s">
        <v>24</v>
      </c>
      <c r="D192" s="3">
        <v>362.0</v>
      </c>
      <c r="E192" s="2" t="s">
        <v>51</v>
      </c>
      <c r="F192" s="2" t="s">
        <v>26</v>
      </c>
      <c r="G192" s="3">
        <v>50.0</v>
      </c>
      <c r="H192" s="4">
        <v>45828.0</v>
      </c>
      <c r="I192" s="4">
        <v>45829.0</v>
      </c>
      <c r="J192" s="3">
        <v>1.0</v>
      </c>
      <c r="K192" s="3">
        <v>50.0</v>
      </c>
      <c r="L192" s="2" t="s">
        <v>27</v>
      </c>
      <c r="M192" s="2" t="s">
        <v>38</v>
      </c>
      <c r="N192" s="2" t="s">
        <v>54</v>
      </c>
      <c r="O192" s="2" t="s">
        <v>30</v>
      </c>
      <c r="P192" s="3">
        <v>3.0</v>
      </c>
      <c r="Q192" s="2" t="s">
        <v>38</v>
      </c>
      <c r="R192" s="2" t="s">
        <v>27</v>
      </c>
      <c r="S192" s="3">
        <v>0.0</v>
      </c>
      <c r="T192" s="3">
        <v>4.0</v>
      </c>
      <c r="U192" s="3">
        <v>63.82</v>
      </c>
      <c r="V192" s="2" t="s">
        <v>31</v>
      </c>
    </row>
    <row r="193">
      <c r="A193" s="2" t="s">
        <v>423</v>
      </c>
      <c r="B193" s="2" t="s">
        <v>424</v>
      </c>
      <c r="C193" s="2" t="s">
        <v>73</v>
      </c>
      <c r="D193" s="3">
        <v>134.0</v>
      </c>
      <c r="E193" s="2" t="s">
        <v>44</v>
      </c>
      <c r="F193" s="2" t="s">
        <v>45</v>
      </c>
      <c r="G193" s="3">
        <v>70.0</v>
      </c>
      <c r="H193" s="4">
        <v>45821.0</v>
      </c>
      <c r="I193" s="4">
        <v>45824.0</v>
      </c>
      <c r="J193" s="3">
        <v>3.0</v>
      </c>
      <c r="K193" s="3">
        <v>210.0</v>
      </c>
      <c r="L193" s="2" t="s">
        <v>27</v>
      </c>
      <c r="M193" s="2" t="s">
        <v>28</v>
      </c>
      <c r="N193" s="2" t="s">
        <v>34</v>
      </c>
      <c r="O193" s="2" t="s">
        <v>30</v>
      </c>
      <c r="P193" s="3">
        <v>5.0</v>
      </c>
      <c r="Q193" s="2" t="s">
        <v>28</v>
      </c>
      <c r="R193" s="2" t="s">
        <v>27</v>
      </c>
      <c r="S193" s="3">
        <v>6.0</v>
      </c>
      <c r="T193" s="3">
        <v>4.0</v>
      </c>
      <c r="U193" s="3">
        <v>47.96</v>
      </c>
      <c r="V193" s="2" t="s">
        <v>31</v>
      </c>
    </row>
    <row r="194">
      <c r="A194" s="2" t="s">
        <v>425</v>
      </c>
      <c r="B194" s="2" t="s">
        <v>426</v>
      </c>
      <c r="C194" s="2" t="s">
        <v>24</v>
      </c>
      <c r="D194" s="3">
        <v>289.0</v>
      </c>
      <c r="E194" s="2" t="s">
        <v>44</v>
      </c>
      <c r="F194" s="2" t="s">
        <v>45</v>
      </c>
      <c r="G194" s="3">
        <v>70.0</v>
      </c>
      <c r="H194" s="4">
        <v>45834.0</v>
      </c>
      <c r="I194" s="4">
        <v>45835.0</v>
      </c>
      <c r="J194" s="3">
        <v>1.0</v>
      </c>
      <c r="K194" s="3">
        <v>70.0</v>
      </c>
      <c r="L194" s="2" t="s">
        <v>27</v>
      </c>
      <c r="M194" s="2" t="s">
        <v>38</v>
      </c>
      <c r="N194" s="2" t="s">
        <v>29</v>
      </c>
      <c r="O194" s="2" t="s">
        <v>48</v>
      </c>
      <c r="P194" s="3">
        <v>5.0</v>
      </c>
      <c r="Q194" s="2" t="s">
        <v>28</v>
      </c>
      <c r="R194" s="2" t="s">
        <v>27</v>
      </c>
      <c r="S194" s="3">
        <v>2.0</v>
      </c>
      <c r="T194" s="3">
        <v>3.0</v>
      </c>
      <c r="U194" s="3">
        <v>74.05</v>
      </c>
      <c r="V194" s="2" t="s">
        <v>31</v>
      </c>
    </row>
    <row r="195">
      <c r="A195" s="2" t="s">
        <v>427</v>
      </c>
      <c r="B195" s="2" t="s">
        <v>428</v>
      </c>
      <c r="C195" s="2" t="s">
        <v>24</v>
      </c>
      <c r="D195" s="3">
        <v>113.0</v>
      </c>
      <c r="E195" s="2" t="s">
        <v>25</v>
      </c>
      <c r="F195" s="2" t="s">
        <v>26</v>
      </c>
      <c r="G195" s="3">
        <v>50.0</v>
      </c>
      <c r="H195" s="4">
        <v>45847.0</v>
      </c>
      <c r="I195" s="4">
        <v>45848.0</v>
      </c>
      <c r="J195" s="3">
        <v>1.0</v>
      </c>
      <c r="K195" s="3">
        <v>50.0</v>
      </c>
      <c r="L195" s="2" t="s">
        <v>27</v>
      </c>
      <c r="M195" s="2" t="s">
        <v>28</v>
      </c>
      <c r="N195" s="2" t="s">
        <v>29</v>
      </c>
      <c r="O195" s="2" t="s">
        <v>48</v>
      </c>
      <c r="P195" s="3">
        <v>4.0</v>
      </c>
      <c r="Q195" s="2" t="s">
        <v>28</v>
      </c>
      <c r="R195" s="2" t="s">
        <v>27</v>
      </c>
      <c r="S195" s="3">
        <v>3.0</v>
      </c>
      <c r="T195" s="3">
        <v>3.0</v>
      </c>
      <c r="U195" s="3">
        <v>81.37</v>
      </c>
      <c r="V195" s="2" t="s">
        <v>31</v>
      </c>
    </row>
    <row r="196">
      <c r="A196" s="2" t="s">
        <v>429</v>
      </c>
      <c r="B196" s="2" t="s">
        <v>430</v>
      </c>
      <c r="C196" s="2" t="s">
        <v>24</v>
      </c>
      <c r="D196" s="3">
        <v>413.0</v>
      </c>
      <c r="E196" s="2" t="s">
        <v>51</v>
      </c>
      <c r="F196" s="2" t="s">
        <v>26</v>
      </c>
      <c r="G196" s="3">
        <v>50.0</v>
      </c>
      <c r="H196" s="4">
        <v>45844.0</v>
      </c>
      <c r="I196" s="4">
        <v>45845.0</v>
      </c>
      <c r="J196" s="3">
        <v>1.0</v>
      </c>
      <c r="K196" s="3">
        <v>50.0</v>
      </c>
      <c r="L196" s="2" t="s">
        <v>27</v>
      </c>
      <c r="M196" s="2" t="s">
        <v>28</v>
      </c>
      <c r="N196" s="2" t="s">
        <v>29</v>
      </c>
      <c r="O196" s="2" t="s">
        <v>48</v>
      </c>
      <c r="P196" s="3">
        <v>4.0</v>
      </c>
      <c r="Q196" s="2" t="s">
        <v>28</v>
      </c>
      <c r="R196" s="2" t="s">
        <v>27</v>
      </c>
      <c r="S196" s="3">
        <v>0.0</v>
      </c>
      <c r="T196" s="3">
        <v>5.0</v>
      </c>
      <c r="U196" s="3">
        <v>88.04</v>
      </c>
      <c r="V196" s="2" t="s">
        <v>31</v>
      </c>
    </row>
    <row r="197">
      <c r="A197" s="2" t="s">
        <v>431</v>
      </c>
      <c r="B197" s="2" t="s">
        <v>432</v>
      </c>
      <c r="C197" s="2" t="s">
        <v>24</v>
      </c>
      <c r="D197" s="3">
        <v>144.0</v>
      </c>
      <c r="E197" s="2" t="s">
        <v>51</v>
      </c>
      <c r="F197" s="2" t="s">
        <v>26</v>
      </c>
      <c r="G197" s="3">
        <v>50.0</v>
      </c>
      <c r="H197" s="4">
        <v>45823.0</v>
      </c>
      <c r="I197" s="4">
        <v>45824.0</v>
      </c>
      <c r="J197" s="3">
        <v>1.0</v>
      </c>
      <c r="K197" s="3">
        <v>50.0</v>
      </c>
      <c r="L197" s="2" t="s">
        <v>27</v>
      </c>
      <c r="M197" s="2" t="s">
        <v>28</v>
      </c>
      <c r="N197" s="2" t="s">
        <v>29</v>
      </c>
      <c r="O197" s="2" t="s">
        <v>39</v>
      </c>
      <c r="P197" s="3">
        <v>4.0</v>
      </c>
      <c r="Q197" s="2" t="s">
        <v>28</v>
      </c>
      <c r="R197" s="2" t="s">
        <v>27</v>
      </c>
      <c r="S197" s="3">
        <v>1.0</v>
      </c>
      <c r="T197" s="3">
        <v>4.0</v>
      </c>
      <c r="U197" s="3">
        <v>52.01</v>
      </c>
      <c r="V197" s="2" t="s">
        <v>31</v>
      </c>
    </row>
    <row r="198">
      <c r="A198" s="2" t="s">
        <v>433</v>
      </c>
      <c r="B198" s="2" t="s">
        <v>434</v>
      </c>
      <c r="C198" s="2" t="s">
        <v>73</v>
      </c>
      <c r="D198" s="3">
        <v>464.0</v>
      </c>
      <c r="E198" s="2" t="s">
        <v>51</v>
      </c>
      <c r="F198" s="2" t="s">
        <v>26</v>
      </c>
      <c r="G198" s="3">
        <v>50.0</v>
      </c>
      <c r="H198" s="4">
        <v>45853.0</v>
      </c>
      <c r="I198" s="4">
        <v>45854.0</v>
      </c>
      <c r="J198" s="3">
        <v>1.0</v>
      </c>
      <c r="K198" s="3">
        <v>50.0</v>
      </c>
      <c r="L198" s="2" t="s">
        <v>27</v>
      </c>
      <c r="M198" s="2" t="s">
        <v>28</v>
      </c>
      <c r="N198" s="2" t="s">
        <v>29</v>
      </c>
      <c r="O198" s="2" t="s">
        <v>39</v>
      </c>
      <c r="P198" s="3">
        <v>5.0</v>
      </c>
      <c r="Q198" s="2" t="s">
        <v>38</v>
      </c>
      <c r="R198" s="2" t="s">
        <v>27</v>
      </c>
      <c r="S198" s="3">
        <v>4.0</v>
      </c>
      <c r="T198" s="3">
        <v>4.0</v>
      </c>
      <c r="U198" s="3">
        <v>50.05</v>
      </c>
      <c r="V198" s="2" t="s">
        <v>31</v>
      </c>
    </row>
    <row r="199">
      <c r="A199" s="2" t="s">
        <v>435</v>
      </c>
      <c r="B199" s="2" t="s">
        <v>436</v>
      </c>
      <c r="C199" s="2" t="s">
        <v>24</v>
      </c>
      <c r="D199" s="3">
        <v>221.0</v>
      </c>
      <c r="E199" s="2" t="s">
        <v>44</v>
      </c>
      <c r="F199" s="2" t="s">
        <v>45</v>
      </c>
      <c r="G199" s="3">
        <v>70.0</v>
      </c>
      <c r="H199" s="4">
        <v>45851.0</v>
      </c>
      <c r="I199" s="4">
        <v>45852.0</v>
      </c>
      <c r="J199" s="3">
        <v>1.0</v>
      </c>
      <c r="K199" s="3">
        <v>70.0</v>
      </c>
      <c r="L199" s="2" t="s">
        <v>27</v>
      </c>
      <c r="M199" s="2" t="s">
        <v>28</v>
      </c>
      <c r="N199" s="2" t="s">
        <v>29</v>
      </c>
      <c r="O199" s="2" t="s">
        <v>39</v>
      </c>
      <c r="P199" s="3">
        <v>5.0</v>
      </c>
      <c r="Q199" s="2" t="s">
        <v>38</v>
      </c>
      <c r="R199" s="2" t="s">
        <v>27</v>
      </c>
      <c r="S199" s="3">
        <v>3.0</v>
      </c>
      <c r="T199" s="3">
        <v>4.0</v>
      </c>
      <c r="U199" s="3">
        <v>46.27</v>
      </c>
      <c r="V199" s="2" t="s">
        <v>31</v>
      </c>
    </row>
    <row r="200">
      <c r="A200" s="2" t="s">
        <v>437</v>
      </c>
      <c r="B200" s="2" t="s">
        <v>438</v>
      </c>
      <c r="C200" s="2" t="s">
        <v>24</v>
      </c>
      <c r="D200" s="3">
        <v>144.0</v>
      </c>
      <c r="E200" s="2" t="s">
        <v>25</v>
      </c>
      <c r="F200" s="2" t="s">
        <v>26</v>
      </c>
      <c r="G200" s="3">
        <v>50.0</v>
      </c>
      <c r="H200" s="4">
        <v>45834.0</v>
      </c>
      <c r="I200" s="4">
        <v>45835.0</v>
      </c>
      <c r="J200" s="3">
        <v>1.0</v>
      </c>
      <c r="K200" s="3">
        <v>50.0</v>
      </c>
      <c r="L200" s="2" t="s">
        <v>27</v>
      </c>
      <c r="M200" s="2" t="s">
        <v>28</v>
      </c>
      <c r="N200" s="2" t="s">
        <v>29</v>
      </c>
      <c r="O200" s="2" t="s">
        <v>30</v>
      </c>
      <c r="P200" s="3">
        <v>5.0</v>
      </c>
      <c r="Q200" s="2" t="s">
        <v>28</v>
      </c>
      <c r="R200" s="2" t="s">
        <v>27</v>
      </c>
      <c r="S200" s="3">
        <v>1.0</v>
      </c>
      <c r="T200" s="3">
        <v>4.0</v>
      </c>
      <c r="U200" s="3">
        <v>78.19</v>
      </c>
      <c r="V200" s="2" t="s">
        <v>31</v>
      </c>
    </row>
    <row r="201">
      <c r="A201" s="2" t="s">
        <v>439</v>
      </c>
      <c r="B201" s="2" t="s">
        <v>440</v>
      </c>
      <c r="C201" s="2" t="s">
        <v>24</v>
      </c>
      <c r="D201" s="3">
        <v>262.0</v>
      </c>
      <c r="E201" s="2" t="s">
        <v>51</v>
      </c>
      <c r="F201" s="2" t="s">
        <v>26</v>
      </c>
      <c r="G201" s="3">
        <v>50.0</v>
      </c>
      <c r="H201" s="4">
        <v>45856.0</v>
      </c>
      <c r="I201" s="4">
        <v>45858.0</v>
      </c>
      <c r="J201" s="3">
        <v>2.0</v>
      </c>
      <c r="K201" s="3">
        <v>100.0</v>
      </c>
      <c r="L201" s="2" t="s">
        <v>27</v>
      </c>
      <c r="M201" s="2" t="s">
        <v>28</v>
      </c>
      <c r="N201" s="2" t="s">
        <v>29</v>
      </c>
      <c r="O201" s="2" t="s">
        <v>39</v>
      </c>
      <c r="P201" s="3">
        <v>5.0</v>
      </c>
      <c r="Q201" s="2" t="s">
        <v>28</v>
      </c>
      <c r="R201" s="2" t="s">
        <v>27</v>
      </c>
      <c r="S201" s="3">
        <v>6.0</v>
      </c>
      <c r="T201" s="3">
        <v>5.0</v>
      </c>
      <c r="U201" s="3">
        <v>82.39</v>
      </c>
      <c r="V201" s="2" t="s">
        <v>31</v>
      </c>
    </row>
    <row r="202">
      <c r="A202" s="2" t="s">
        <v>441</v>
      </c>
      <c r="B202" s="2" t="s">
        <v>442</v>
      </c>
      <c r="C202" s="2" t="s">
        <v>24</v>
      </c>
      <c r="D202" s="3">
        <v>193.0</v>
      </c>
      <c r="E202" s="2" t="s">
        <v>51</v>
      </c>
      <c r="F202" s="2" t="s">
        <v>26</v>
      </c>
      <c r="G202" s="3">
        <v>50.0</v>
      </c>
      <c r="H202" s="4">
        <v>45840.0</v>
      </c>
      <c r="I202" s="4">
        <v>45841.0</v>
      </c>
      <c r="J202" s="3">
        <v>1.0</v>
      </c>
      <c r="K202" s="3">
        <v>50.0</v>
      </c>
      <c r="L202" s="2" t="s">
        <v>27</v>
      </c>
      <c r="M202" s="2" t="s">
        <v>28</v>
      </c>
      <c r="N202" s="2" t="s">
        <v>29</v>
      </c>
      <c r="O202" s="2" t="s">
        <v>30</v>
      </c>
      <c r="P202" s="3">
        <v>4.0</v>
      </c>
      <c r="Q202" s="2" t="s">
        <v>28</v>
      </c>
      <c r="R202" s="2" t="s">
        <v>27</v>
      </c>
      <c r="S202" s="3">
        <v>3.0</v>
      </c>
      <c r="T202" s="3">
        <v>5.0</v>
      </c>
      <c r="U202" s="3">
        <v>41.9</v>
      </c>
      <c r="V202" s="2" t="s">
        <v>31</v>
      </c>
    </row>
    <row r="203">
      <c r="A203" s="2" t="s">
        <v>443</v>
      </c>
      <c r="B203" s="2" t="s">
        <v>444</v>
      </c>
      <c r="C203" s="2" t="s">
        <v>24</v>
      </c>
      <c r="D203" s="3">
        <v>182.0</v>
      </c>
      <c r="E203" s="2" t="s">
        <v>25</v>
      </c>
      <c r="F203" s="2" t="s">
        <v>26</v>
      </c>
      <c r="G203" s="3">
        <v>50.0</v>
      </c>
      <c r="H203" s="4">
        <v>45838.0</v>
      </c>
      <c r="I203" s="4">
        <v>45839.0</v>
      </c>
      <c r="J203" s="3">
        <v>1.0</v>
      </c>
      <c r="K203" s="3">
        <v>50.0</v>
      </c>
      <c r="L203" s="2" t="s">
        <v>27</v>
      </c>
      <c r="M203" s="2" t="s">
        <v>28</v>
      </c>
      <c r="N203" s="2" t="s">
        <v>29</v>
      </c>
      <c r="O203" s="2" t="s">
        <v>30</v>
      </c>
      <c r="P203" s="3">
        <v>3.0</v>
      </c>
      <c r="Q203" s="2" t="s">
        <v>28</v>
      </c>
      <c r="R203" s="2" t="s">
        <v>27</v>
      </c>
      <c r="S203" s="3">
        <v>1.0</v>
      </c>
      <c r="T203" s="3">
        <v>3.0</v>
      </c>
      <c r="U203" s="3">
        <v>96.17</v>
      </c>
      <c r="V203" s="2" t="s">
        <v>31</v>
      </c>
    </row>
    <row r="204">
      <c r="A204" s="2" t="s">
        <v>445</v>
      </c>
      <c r="B204" s="2" t="s">
        <v>446</v>
      </c>
      <c r="C204" s="2" t="s">
        <v>24</v>
      </c>
      <c r="D204" s="3">
        <v>425.0</v>
      </c>
      <c r="E204" s="2" t="s">
        <v>44</v>
      </c>
      <c r="F204" s="2" t="s">
        <v>45</v>
      </c>
      <c r="G204" s="3">
        <v>70.0</v>
      </c>
      <c r="H204" s="4">
        <v>45825.0</v>
      </c>
      <c r="I204" s="4">
        <v>45826.0</v>
      </c>
      <c r="J204" s="3">
        <v>1.0</v>
      </c>
      <c r="K204" s="3">
        <v>70.0</v>
      </c>
      <c r="L204" s="2" t="s">
        <v>27</v>
      </c>
      <c r="M204" s="2" t="s">
        <v>28</v>
      </c>
      <c r="N204" s="2" t="s">
        <v>29</v>
      </c>
      <c r="O204" s="2" t="s">
        <v>39</v>
      </c>
      <c r="P204" s="3">
        <v>3.0</v>
      </c>
      <c r="Q204" s="2" t="s">
        <v>38</v>
      </c>
      <c r="R204" s="2" t="s">
        <v>27</v>
      </c>
      <c r="S204" s="3">
        <v>1.0</v>
      </c>
      <c r="T204" s="3">
        <v>4.0</v>
      </c>
      <c r="U204" s="3">
        <v>43.12</v>
      </c>
      <c r="V204" s="2" t="s">
        <v>31</v>
      </c>
    </row>
    <row r="205">
      <c r="A205" s="2" t="s">
        <v>447</v>
      </c>
      <c r="B205" s="2" t="s">
        <v>448</v>
      </c>
      <c r="C205" s="2" t="s">
        <v>122</v>
      </c>
      <c r="D205" s="3">
        <v>397.0</v>
      </c>
      <c r="E205" s="2" t="s">
        <v>51</v>
      </c>
      <c r="F205" s="2" t="s">
        <v>26</v>
      </c>
      <c r="G205" s="3">
        <v>50.0</v>
      </c>
      <c r="H205" s="4">
        <v>45819.0</v>
      </c>
      <c r="I205" s="4">
        <v>45820.0</v>
      </c>
      <c r="J205" s="3">
        <v>1.0</v>
      </c>
      <c r="K205" s="3">
        <v>50.0</v>
      </c>
      <c r="L205" s="2" t="s">
        <v>27</v>
      </c>
      <c r="M205" s="2" t="s">
        <v>38</v>
      </c>
      <c r="N205" s="2" t="s">
        <v>29</v>
      </c>
      <c r="O205" s="2" t="s">
        <v>30</v>
      </c>
      <c r="P205" s="3">
        <v>5.0</v>
      </c>
      <c r="Q205" s="2" t="s">
        <v>28</v>
      </c>
      <c r="R205" s="2" t="s">
        <v>27</v>
      </c>
      <c r="S205" s="3">
        <v>7.0</v>
      </c>
      <c r="T205" s="3">
        <v>5.0</v>
      </c>
      <c r="U205" s="3">
        <v>72.48</v>
      </c>
      <c r="V205" s="2" t="s">
        <v>31</v>
      </c>
    </row>
    <row r="206">
      <c r="A206" s="2" t="s">
        <v>449</v>
      </c>
      <c r="B206" s="2" t="s">
        <v>450</v>
      </c>
      <c r="C206" s="2" t="s">
        <v>24</v>
      </c>
      <c r="D206" s="3">
        <v>114.0</v>
      </c>
      <c r="E206" s="2" t="s">
        <v>44</v>
      </c>
      <c r="F206" s="2" t="s">
        <v>45</v>
      </c>
      <c r="G206" s="3">
        <v>70.0</v>
      </c>
      <c r="H206" s="4">
        <v>45850.0</v>
      </c>
      <c r="I206" s="4">
        <v>45852.0</v>
      </c>
      <c r="J206" s="3">
        <v>2.0</v>
      </c>
      <c r="K206" s="3">
        <v>140.0</v>
      </c>
      <c r="L206" s="2" t="s">
        <v>27</v>
      </c>
      <c r="M206" s="2" t="s">
        <v>28</v>
      </c>
      <c r="N206" s="2" t="s">
        <v>29</v>
      </c>
      <c r="O206" s="2" t="s">
        <v>30</v>
      </c>
      <c r="P206" s="3">
        <v>4.0</v>
      </c>
      <c r="Q206" s="2" t="s">
        <v>38</v>
      </c>
      <c r="R206" s="2" t="s">
        <v>27</v>
      </c>
      <c r="S206" s="3">
        <v>4.0</v>
      </c>
      <c r="T206" s="3">
        <v>5.0</v>
      </c>
      <c r="U206" s="3">
        <v>82.54</v>
      </c>
      <c r="V206" s="2" t="s">
        <v>31</v>
      </c>
    </row>
    <row r="207">
      <c r="A207" s="2" t="s">
        <v>451</v>
      </c>
      <c r="B207" s="2" t="s">
        <v>452</v>
      </c>
      <c r="C207" s="2" t="s">
        <v>24</v>
      </c>
      <c r="D207" s="3">
        <v>354.0</v>
      </c>
      <c r="E207" s="2" t="s">
        <v>44</v>
      </c>
      <c r="F207" s="2" t="s">
        <v>45</v>
      </c>
      <c r="G207" s="3">
        <v>70.0</v>
      </c>
      <c r="H207" s="4">
        <v>45860.0</v>
      </c>
      <c r="I207" s="4">
        <v>45861.0</v>
      </c>
      <c r="J207" s="3">
        <v>1.0</v>
      </c>
      <c r="K207" s="3">
        <v>70.0</v>
      </c>
      <c r="L207" s="2" t="s">
        <v>27</v>
      </c>
      <c r="M207" s="2" t="s">
        <v>28</v>
      </c>
      <c r="N207" s="2" t="s">
        <v>34</v>
      </c>
      <c r="O207" s="2" t="s">
        <v>48</v>
      </c>
      <c r="P207" s="3">
        <v>3.0</v>
      </c>
      <c r="Q207" s="2" t="s">
        <v>28</v>
      </c>
      <c r="R207" s="2" t="s">
        <v>27</v>
      </c>
      <c r="S207" s="3">
        <v>0.0</v>
      </c>
      <c r="T207" s="3">
        <v>4.0</v>
      </c>
      <c r="U207" s="3">
        <v>92.26</v>
      </c>
      <c r="V207" s="2" t="s">
        <v>31</v>
      </c>
    </row>
    <row r="208">
      <c r="A208" s="2" t="s">
        <v>453</v>
      </c>
      <c r="B208" s="2" t="s">
        <v>454</v>
      </c>
      <c r="C208" s="2" t="s">
        <v>73</v>
      </c>
      <c r="D208" s="3">
        <v>332.0</v>
      </c>
      <c r="E208" s="2" t="s">
        <v>44</v>
      </c>
      <c r="F208" s="2" t="s">
        <v>45</v>
      </c>
      <c r="G208" s="3">
        <v>70.0</v>
      </c>
      <c r="H208" s="4">
        <v>45829.0</v>
      </c>
      <c r="I208" s="4">
        <v>45830.0</v>
      </c>
      <c r="J208" s="3">
        <v>1.0</v>
      </c>
      <c r="K208" s="3">
        <v>70.0</v>
      </c>
      <c r="L208" s="2" t="s">
        <v>27</v>
      </c>
      <c r="M208" s="2" t="s">
        <v>28</v>
      </c>
      <c r="N208" s="2" t="s">
        <v>29</v>
      </c>
      <c r="O208" s="2" t="s">
        <v>39</v>
      </c>
      <c r="P208" s="3">
        <v>3.0</v>
      </c>
      <c r="Q208" s="2" t="s">
        <v>28</v>
      </c>
      <c r="R208" s="2" t="s">
        <v>27</v>
      </c>
      <c r="S208" s="3">
        <v>8.0</v>
      </c>
      <c r="T208" s="3">
        <v>4.0</v>
      </c>
      <c r="U208" s="3">
        <v>82.85</v>
      </c>
      <c r="V208" s="2" t="s">
        <v>31</v>
      </c>
    </row>
    <row r="209">
      <c r="A209" s="2" t="s">
        <v>455</v>
      </c>
      <c r="B209" s="2" t="s">
        <v>456</v>
      </c>
      <c r="C209" s="2" t="s">
        <v>24</v>
      </c>
      <c r="D209" s="3">
        <v>467.0</v>
      </c>
      <c r="E209" s="2" t="s">
        <v>25</v>
      </c>
      <c r="F209" s="2" t="s">
        <v>26</v>
      </c>
      <c r="G209" s="3">
        <v>50.0</v>
      </c>
      <c r="H209" s="4">
        <v>45821.0</v>
      </c>
      <c r="I209" s="4">
        <v>45822.0</v>
      </c>
      <c r="J209" s="3">
        <v>1.0</v>
      </c>
      <c r="K209" s="3">
        <v>50.0</v>
      </c>
      <c r="L209" s="2" t="s">
        <v>27</v>
      </c>
      <c r="M209" s="2" t="s">
        <v>28</v>
      </c>
      <c r="N209" s="2" t="s">
        <v>54</v>
      </c>
      <c r="O209" s="2" t="s">
        <v>30</v>
      </c>
      <c r="P209" s="3">
        <v>4.0</v>
      </c>
      <c r="Q209" s="2" t="s">
        <v>28</v>
      </c>
      <c r="R209" s="2" t="s">
        <v>27</v>
      </c>
      <c r="S209" s="3">
        <v>2.0</v>
      </c>
      <c r="T209" s="3">
        <v>4.0</v>
      </c>
      <c r="U209" s="3">
        <v>88.1</v>
      </c>
      <c r="V209" s="2" t="s">
        <v>31</v>
      </c>
    </row>
    <row r="210">
      <c r="A210" s="2" t="s">
        <v>457</v>
      </c>
      <c r="B210" s="2" t="s">
        <v>458</v>
      </c>
      <c r="C210" s="2" t="s">
        <v>24</v>
      </c>
      <c r="D210" s="3">
        <v>236.0</v>
      </c>
      <c r="E210" s="2" t="s">
        <v>51</v>
      </c>
      <c r="F210" s="2" t="s">
        <v>26</v>
      </c>
      <c r="G210" s="3">
        <v>50.0</v>
      </c>
      <c r="H210" s="4">
        <v>45836.0</v>
      </c>
      <c r="I210" s="4">
        <v>45837.0</v>
      </c>
      <c r="J210" s="3">
        <v>1.0</v>
      </c>
      <c r="K210" s="3">
        <v>50.0</v>
      </c>
      <c r="L210" s="2" t="s">
        <v>27</v>
      </c>
      <c r="M210" s="2" t="s">
        <v>28</v>
      </c>
      <c r="N210" s="2" t="s">
        <v>54</v>
      </c>
      <c r="O210" s="2" t="s">
        <v>48</v>
      </c>
      <c r="P210" s="3">
        <v>3.0</v>
      </c>
      <c r="Q210" s="2" t="s">
        <v>38</v>
      </c>
      <c r="R210" s="2" t="s">
        <v>27</v>
      </c>
      <c r="S210" s="3">
        <v>7.0</v>
      </c>
      <c r="T210" s="3">
        <v>5.0</v>
      </c>
      <c r="U210" s="3">
        <v>60.37</v>
      </c>
      <c r="V210" s="2" t="s">
        <v>31</v>
      </c>
    </row>
    <row r="211">
      <c r="A211" s="2" t="s">
        <v>459</v>
      </c>
      <c r="B211" s="2" t="s">
        <v>460</v>
      </c>
      <c r="C211" s="2" t="s">
        <v>24</v>
      </c>
      <c r="D211" s="3">
        <v>181.0</v>
      </c>
      <c r="E211" s="2" t="s">
        <v>25</v>
      </c>
      <c r="F211" s="2" t="s">
        <v>26</v>
      </c>
      <c r="G211" s="3">
        <v>50.0</v>
      </c>
      <c r="H211" s="4">
        <v>45817.0</v>
      </c>
      <c r="I211" s="4">
        <v>45818.0</v>
      </c>
      <c r="J211" s="3">
        <v>1.0</v>
      </c>
      <c r="K211" s="3">
        <v>50.0</v>
      </c>
      <c r="L211" s="2" t="s">
        <v>27</v>
      </c>
      <c r="M211" s="2" t="s">
        <v>28</v>
      </c>
      <c r="N211" s="2" t="s">
        <v>29</v>
      </c>
      <c r="O211" s="2" t="s">
        <v>48</v>
      </c>
      <c r="P211" s="3">
        <v>3.0</v>
      </c>
      <c r="Q211" s="2" t="s">
        <v>38</v>
      </c>
      <c r="R211" s="2" t="s">
        <v>27</v>
      </c>
      <c r="S211" s="3">
        <v>6.0</v>
      </c>
      <c r="T211" s="3">
        <v>4.0</v>
      </c>
      <c r="U211" s="3">
        <v>88.89</v>
      </c>
      <c r="V211" s="2" t="s">
        <v>31</v>
      </c>
    </row>
    <row r="212">
      <c r="A212" s="2" t="s">
        <v>461</v>
      </c>
      <c r="B212" s="2" t="s">
        <v>462</v>
      </c>
      <c r="C212" s="2" t="s">
        <v>73</v>
      </c>
      <c r="D212" s="3">
        <v>257.0</v>
      </c>
      <c r="E212" s="2" t="s">
        <v>44</v>
      </c>
      <c r="F212" s="2" t="s">
        <v>45</v>
      </c>
      <c r="G212" s="3">
        <v>70.0</v>
      </c>
      <c r="H212" s="4">
        <v>45857.0</v>
      </c>
      <c r="I212" s="4">
        <v>45858.0</v>
      </c>
      <c r="J212" s="3">
        <v>1.0</v>
      </c>
      <c r="K212" s="3">
        <v>70.0</v>
      </c>
      <c r="L212" s="2" t="s">
        <v>27</v>
      </c>
      <c r="M212" s="2" t="s">
        <v>28</v>
      </c>
      <c r="N212" s="2" t="s">
        <v>29</v>
      </c>
      <c r="O212" s="2" t="s">
        <v>30</v>
      </c>
      <c r="P212" s="3">
        <v>4.0</v>
      </c>
      <c r="Q212" s="2" t="s">
        <v>38</v>
      </c>
      <c r="R212" s="2" t="s">
        <v>27</v>
      </c>
      <c r="S212" s="3">
        <v>2.0</v>
      </c>
      <c r="T212" s="3">
        <v>5.0</v>
      </c>
      <c r="U212" s="3">
        <v>44.81</v>
      </c>
      <c r="V212" s="2" t="s">
        <v>31</v>
      </c>
    </row>
    <row r="213">
      <c r="A213" s="2" t="s">
        <v>463</v>
      </c>
      <c r="B213" s="2" t="s">
        <v>464</v>
      </c>
      <c r="C213" s="2" t="s">
        <v>24</v>
      </c>
      <c r="D213" s="3">
        <v>353.0</v>
      </c>
      <c r="E213" s="2" t="s">
        <v>25</v>
      </c>
      <c r="F213" s="2" t="s">
        <v>26</v>
      </c>
      <c r="G213" s="3">
        <v>50.0</v>
      </c>
      <c r="H213" s="4">
        <v>45836.0</v>
      </c>
      <c r="I213" s="4">
        <v>45837.0</v>
      </c>
      <c r="J213" s="3">
        <v>1.0</v>
      </c>
      <c r="K213" s="3">
        <v>50.0</v>
      </c>
      <c r="L213" s="2" t="s">
        <v>27</v>
      </c>
      <c r="M213" s="2" t="s">
        <v>28</v>
      </c>
      <c r="N213" s="2" t="s">
        <v>29</v>
      </c>
      <c r="O213" s="2" t="s">
        <v>48</v>
      </c>
      <c r="P213" s="3">
        <v>4.0</v>
      </c>
      <c r="Q213" s="2" t="s">
        <v>28</v>
      </c>
      <c r="R213" s="2" t="s">
        <v>27</v>
      </c>
      <c r="S213" s="3">
        <v>0.0</v>
      </c>
      <c r="T213" s="3">
        <v>4.0</v>
      </c>
      <c r="U213" s="3">
        <v>93.69</v>
      </c>
      <c r="V213" s="2" t="s">
        <v>31</v>
      </c>
    </row>
    <row r="214">
      <c r="A214" s="2" t="s">
        <v>465</v>
      </c>
      <c r="B214" s="2" t="s">
        <v>466</v>
      </c>
      <c r="C214" s="2" t="s">
        <v>24</v>
      </c>
      <c r="D214" s="3">
        <v>472.0</v>
      </c>
      <c r="E214" s="2" t="s">
        <v>44</v>
      </c>
      <c r="F214" s="2" t="s">
        <v>45</v>
      </c>
      <c r="G214" s="3">
        <v>70.0</v>
      </c>
      <c r="H214" s="4">
        <v>45854.0</v>
      </c>
      <c r="I214" s="4">
        <v>45855.0</v>
      </c>
      <c r="J214" s="3">
        <v>1.0</v>
      </c>
      <c r="K214" s="3">
        <v>70.0</v>
      </c>
      <c r="L214" s="2" t="s">
        <v>27</v>
      </c>
      <c r="M214" s="2" t="s">
        <v>28</v>
      </c>
      <c r="N214" s="2" t="s">
        <v>29</v>
      </c>
      <c r="O214" s="2" t="s">
        <v>48</v>
      </c>
      <c r="P214" s="3">
        <v>4.0</v>
      </c>
      <c r="Q214" s="2" t="s">
        <v>28</v>
      </c>
      <c r="R214" s="2" t="s">
        <v>27</v>
      </c>
      <c r="S214" s="3">
        <v>1.0</v>
      </c>
      <c r="T214" s="3">
        <v>4.0</v>
      </c>
      <c r="U214" s="3">
        <v>72.86</v>
      </c>
      <c r="V214" s="2" t="s">
        <v>31</v>
      </c>
    </row>
    <row r="215">
      <c r="A215" s="2" t="s">
        <v>467</v>
      </c>
      <c r="B215" s="2" t="s">
        <v>468</v>
      </c>
      <c r="C215" s="2" t="s">
        <v>24</v>
      </c>
      <c r="D215" s="3">
        <v>297.0</v>
      </c>
      <c r="E215" s="2" t="s">
        <v>51</v>
      </c>
      <c r="F215" s="2" t="s">
        <v>26</v>
      </c>
      <c r="G215" s="3">
        <v>50.0</v>
      </c>
      <c r="H215" s="4">
        <v>45834.0</v>
      </c>
      <c r="I215" s="4">
        <v>45835.0</v>
      </c>
      <c r="J215" s="3">
        <v>1.0</v>
      </c>
      <c r="K215" s="3">
        <v>50.0</v>
      </c>
      <c r="L215" s="2" t="s">
        <v>27</v>
      </c>
      <c r="M215" s="2" t="s">
        <v>28</v>
      </c>
      <c r="N215" s="2" t="s">
        <v>54</v>
      </c>
      <c r="O215" s="2" t="s">
        <v>48</v>
      </c>
      <c r="P215" s="3">
        <v>4.0</v>
      </c>
      <c r="Q215" s="2" t="s">
        <v>38</v>
      </c>
      <c r="R215" s="2" t="s">
        <v>27</v>
      </c>
      <c r="S215" s="3">
        <v>0.0</v>
      </c>
      <c r="T215" s="3">
        <v>4.0</v>
      </c>
      <c r="U215" s="3">
        <v>89.04</v>
      </c>
      <c r="V215" s="2" t="s">
        <v>31</v>
      </c>
    </row>
    <row r="216">
      <c r="A216" s="2" t="s">
        <v>469</v>
      </c>
      <c r="B216" s="2" t="s">
        <v>470</v>
      </c>
      <c r="C216" s="2" t="s">
        <v>24</v>
      </c>
      <c r="D216" s="3">
        <v>291.0</v>
      </c>
      <c r="E216" s="2" t="s">
        <v>44</v>
      </c>
      <c r="F216" s="2" t="s">
        <v>45</v>
      </c>
      <c r="G216" s="3">
        <v>70.0</v>
      </c>
      <c r="H216" s="4">
        <v>45828.0</v>
      </c>
      <c r="I216" s="4">
        <v>45830.0</v>
      </c>
      <c r="J216" s="3">
        <v>2.0</v>
      </c>
      <c r="K216" s="3">
        <v>140.0</v>
      </c>
      <c r="L216" s="2" t="s">
        <v>27</v>
      </c>
      <c r="M216" s="2" t="s">
        <v>28</v>
      </c>
      <c r="N216" s="2" t="s">
        <v>29</v>
      </c>
      <c r="O216" s="2" t="s">
        <v>48</v>
      </c>
      <c r="P216" s="3">
        <v>5.0</v>
      </c>
      <c r="Q216" s="2" t="s">
        <v>38</v>
      </c>
      <c r="R216" s="2" t="s">
        <v>27</v>
      </c>
      <c r="S216" s="3">
        <v>5.0</v>
      </c>
      <c r="T216" s="3">
        <v>4.0</v>
      </c>
      <c r="U216" s="3">
        <v>67.14</v>
      </c>
      <c r="V216" s="2" t="s">
        <v>31</v>
      </c>
    </row>
    <row r="217">
      <c r="A217" s="2" t="s">
        <v>471</v>
      </c>
      <c r="B217" s="2" t="s">
        <v>472</v>
      </c>
      <c r="C217" s="2" t="s">
        <v>24</v>
      </c>
      <c r="D217" s="3">
        <v>123.0</v>
      </c>
      <c r="E217" s="2" t="s">
        <v>51</v>
      </c>
      <c r="F217" s="2" t="s">
        <v>26</v>
      </c>
      <c r="G217" s="3">
        <v>50.0</v>
      </c>
      <c r="H217" s="4">
        <v>45846.0</v>
      </c>
      <c r="I217" s="4">
        <v>45849.0</v>
      </c>
      <c r="J217" s="3">
        <v>3.0</v>
      </c>
      <c r="K217" s="3">
        <v>150.0</v>
      </c>
      <c r="L217" s="2" t="s">
        <v>27</v>
      </c>
      <c r="M217" s="2" t="s">
        <v>38</v>
      </c>
      <c r="N217" s="2" t="s">
        <v>29</v>
      </c>
      <c r="O217" s="2" t="s">
        <v>30</v>
      </c>
      <c r="P217" s="3">
        <v>4.0</v>
      </c>
      <c r="Q217" s="2" t="s">
        <v>28</v>
      </c>
      <c r="R217" s="2" t="s">
        <v>27</v>
      </c>
      <c r="S217" s="3">
        <v>1.0</v>
      </c>
      <c r="T217" s="3">
        <v>4.0</v>
      </c>
      <c r="U217" s="3">
        <v>78.61</v>
      </c>
      <c r="V217" s="2" t="s">
        <v>31</v>
      </c>
    </row>
    <row r="218">
      <c r="A218" s="2" t="s">
        <v>473</v>
      </c>
      <c r="B218" s="2" t="s">
        <v>474</v>
      </c>
      <c r="C218" s="2" t="s">
        <v>24</v>
      </c>
      <c r="D218" s="3">
        <v>413.0</v>
      </c>
      <c r="E218" s="2" t="s">
        <v>44</v>
      </c>
      <c r="F218" s="2" t="s">
        <v>45</v>
      </c>
      <c r="G218" s="3">
        <v>70.0</v>
      </c>
      <c r="H218" s="4">
        <v>45832.0</v>
      </c>
      <c r="I218" s="4">
        <v>45834.0</v>
      </c>
      <c r="J218" s="3">
        <v>2.0</v>
      </c>
      <c r="K218" s="3">
        <v>140.0</v>
      </c>
      <c r="L218" s="2" t="s">
        <v>27</v>
      </c>
      <c r="M218" s="2" t="s">
        <v>38</v>
      </c>
      <c r="N218" s="2" t="s">
        <v>29</v>
      </c>
      <c r="O218" s="2" t="s">
        <v>39</v>
      </c>
      <c r="P218" s="3">
        <v>4.0</v>
      </c>
      <c r="Q218" s="2" t="s">
        <v>38</v>
      </c>
      <c r="R218" s="2" t="s">
        <v>27</v>
      </c>
      <c r="S218" s="3">
        <v>4.0</v>
      </c>
      <c r="T218" s="3">
        <v>4.0</v>
      </c>
      <c r="U218" s="3">
        <v>71.58</v>
      </c>
      <c r="V218" s="2" t="s">
        <v>31</v>
      </c>
    </row>
    <row r="219">
      <c r="A219" s="2" t="s">
        <v>475</v>
      </c>
      <c r="B219" s="2" t="s">
        <v>476</v>
      </c>
      <c r="C219" s="2" t="s">
        <v>24</v>
      </c>
      <c r="D219" s="3">
        <v>462.0</v>
      </c>
      <c r="E219" s="2" t="s">
        <v>51</v>
      </c>
      <c r="F219" s="2" t="s">
        <v>26</v>
      </c>
      <c r="G219" s="3">
        <v>50.0</v>
      </c>
      <c r="H219" s="4">
        <v>45850.0</v>
      </c>
      <c r="I219" s="4">
        <v>45852.0</v>
      </c>
      <c r="J219" s="3">
        <v>2.0</v>
      </c>
      <c r="K219" s="3">
        <v>100.0</v>
      </c>
      <c r="L219" s="2" t="s">
        <v>27</v>
      </c>
      <c r="M219" s="2" t="s">
        <v>28</v>
      </c>
      <c r="N219" s="2" t="s">
        <v>29</v>
      </c>
      <c r="O219" s="2" t="s">
        <v>39</v>
      </c>
      <c r="P219" s="3">
        <v>5.0</v>
      </c>
      <c r="Q219" s="2" t="s">
        <v>28</v>
      </c>
      <c r="R219" s="2" t="s">
        <v>27</v>
      </c>
      <c r="S219" s="3">
        <v>6.0</v>
      </c>
      <c r="T219" s="3">
        <v>4.0</v>
      </c>
      <c r="U219" s="3">
        <v>83.9</v>
      </c>
      <c r="V219" s="2" t="s">
        <v>31</v>
      </c>
    </row>
    <row r="220">
      <c r="A220" s="2" t="s">
        <v>477</v>
      </c>
      <c r="B220" s="2" t="s">
        <v>478</v>
      </c>
      <c r="C220" s="2" t="s">
        <v>24</v>
      </c>
      <c r="D220" s="3">
        <v>471.0</v>
      </c>
      <c r="E220" s="2" t="s">
        <v>51</v>
      </c>
      <c r="F220" s="2" t="s">
        <v>26</v>
      </c>
      <c r="G220" s="3">
        <v>50.0</v>
      </c>
      <c r="H220" s="4">
        <v>45863.0</v>
      </c>
      <c r="I220" s="4">
        <v>45864.0</v>
      </c>
      <c r="J220" s="3">
        <v>1.0</v>
      </c>
      <c r="K220" s="3">
        <v>50.0</v>
      </c>
      <c r="L220" s="2" t="s">
        <v>27</v>
      </c>
      <c r="M220" s="2" t="s">
        <v>38</v>
      </c>
      <c r="N220" s="2" t="s">
        <v>54</v>
      </c>
      <c r="O220" s="2" t="s">
        <v>48</v>
      </c>
      <c r="P220" s="3">
        <v>4.0</v>
      </c>
      <c r="Q220" s="2" t="s">
        <v>28</v>
      </c>
      <c r="R220" s="2" t="s">
        <v>27</v>
      </c>
      <c r="S220" s="3">
        <v>8.0</v>
      </c>
      <c r="T220" s="3">
        <v>5.0</v>
      </c>
      <c r="U220" s="3">
        <v>44.9</v>
      </c>
      <c r="V220" s="2" t="s">
        <v>31</v>
      </c>
    </row>
    <row r="221">
      <c r="A221" s="2" t="s">
        <v>479</v>
      </c>
      <c r="B221" s="2" t="s">
        <v>480</v>
      </c>
      <c r="C221" s="2" t="s">
        <v>73</v>
      </c>
      <c r="D221" s="3">
        <v>216.0</v>
      </c>
      <c r="E221" s="2" t="s">
        <v>44</v>
      </c>
      <c r="F221" s="2" t="s">
        <v>45</v>
      </c>
      <c r="G221" s="3">
        <v>70.0</v>
      </c>
      <c r="H221" s="4">
        <v>45812.0</v>
      </c>
      <c r="I221" s="4">
        <v>45813.0</v>
      </c>
      <c r="J221" s="3">
        <v>1.0</v>
      </c>
      <c r="K221" s="3">
        <v>70.0</v>
      </c>
      <c r="L221" s="2" t="s">
        <v>27</v>
      </c>
      <c r="M221" s="2" t="s">
        <v>28</v>
      </c>
      <c r="N221" s="2" t="s">
        <v>29</v>
      </c>
      <c r="O221" s="2" t="s">
        <v>39</v>
      </c>
      <c r="P221" s="3">
        <v>5.0</v>
      </c>
      <c r="Q221" s="2" t="s">
        <v>38</v>
      </c>
      <c r="R221" s="2" t="s">
        <v>27</v>
      </c>
      <c r="S221" s="3">
        <v>7.0</v>
      </c>
      <c r="T221" s="3">
        <v>4.0</v>
      </c>
      <c r="U221" s="3">
        <v>43.62</v>
      </c>
      <c r="V221" s="2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>
      <c r="A4" s="7"/>
      <c r="B4" s="8"/>
    </row>
    <row r="10">
      <c r="C10" s="9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