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<sst xmlns="http://schemas.openxmlformats.org/spreadsheetml/2006/main" count="10" uniqueCount="10">
  <si>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Case</t>
  </si>
  <si>
    <t>Reflux Ratio</t>
  </si>
  <si>
    <t>Top Temperature (°C)</t>
  </si>
  <si>
    <t>Bottom Temperature (°C)</t>
  </si>
  <si>
    <t>Top Flow (kmol/h)</t>
  </si>
  <si>
    <t>Bottom Flow (kmol/h)</t>
  </si>
  <si>
    <t>Top Ethanol Mole Fraction</t>
  </si>
  <si>
    <t>Top Water Mole Fraction</t>
  </si>
  <si>
    <t>Bottom Ethanol Mole Fraction</t>
  </si>
  <si>
    <t>Bottom Water Mole Fraction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</si>
</sst>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Ethanol Mole Fraction vs. Reflux Ratio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Sheet1!$H$3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Sheet1!$C$4:$C$7</c:f>
            </c:strRef>
          </c:cat>
          <c:val>
            <c:numRef>
              <c:f>Sheet1!$H$4:$H$7</c:f>
              <c:numCache/>
            </c:numRef>
          </c:val>
          <c:smooth val="0"/>
        </c:ser>
        <c:axId val="178660448"/>
        <c:axId val="1172100325"/>
      </c:lineChart>
      <c:catAx>
        <c:axId val="178660448"/>
        <c:scaling>
          <c:orientation val="minMax"/>
          <c:max val="6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Reflux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100325"/>
      </c:catAx>
      <c:valAx>
        <c:axId val="1172100325"/>
        <c:scaling>
          <c:orientation val="minMax"/>
          <c:max val="0.9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Ethanol Mole Fraction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6044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Flow vs. Reflux Ratio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Sheet1!$F$3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Sheet1!$C$4:$C$7</c:f>
            </c:strRef>
          </c:cat>
          <c:val>
            <c:numRef>
              <c:f>Sheet1!$F$4:$F$7</c:f>
              <c:numCache/>
            </c:numRef>
          </c:val>
          <c:smooth val="0"/>
        </c:ser>
        <c:axId val="580406396"/>
        <c:axId val="2092857522"/>
      </c:lineChart>
      <c:catAx>
        <c:axId val="580406396"/>
        <c:scaling>
          <c:orientation val="minMax"/>
          <c:max val="6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Reflux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857522"/>
      </c:catAx>
      <c:valAx>
        <c:axId val="2092857522"/>
        <c:scaling>
          <c:orientation val="minMax"/>
          <c:max val="5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Flow (kmol/h)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040639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Temperature vs. Reflux Ratio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Sheet1!$D$3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Sheet1!$C$4:$C$7</c:f>
            </c:strRef>
          </c:cat>
          <c:val>
            <c:numRef>
              <c:f>Sheet1!$D$4:$D$7</c:f>
              <c:numCache/>
            </c:numRef>
          </c:val>
          <c:smooth val="0"/>
        </c:ser>
        <c:axId val="404140684"/>
        <c:axId val="2061956756"/>
      </c:lineChart>
      <c:catAx>
        <c:axId val="404140684"/>
        <c:scaling>
          <c:orientation val="minMax"/>
          <c:max val="6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Reflux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956756"/>
      </c:catAx>
      <c:valAx>
        <c:axId val="2061956756"/>
        <c:scaling>
          <c:orientation val="minMax"/>
          <c:min val="78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414068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5715000" cy="3810000"/>
    <xdr:graphicFrame>
      <xdr:nvGraphicFramePr>
        <xdr:cNvPr id="1" name="Chart 1" title="Top Ethanol Mole Fraction vs. Reflux Rati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8</xdr:row>
      <xdr:rowOff>0</xdr:rowOff>
    </xdr:from>
    <xdr:ext cx="5715000" cy="3533775"/>
    <xdr:graphicFrame>
      <xdr:nvGraphicFramePr>
        <xdr:cNvPr id="2" name="Chart 2" title="Top Flow vs. Reflux Rati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0</xdr:colOff>
      <xdr:row>8</xdr:row>
      <xdr:rowOff>0</xdr:rowOff>
    </xdr:from>
    <xdr:ext cx="5715000" cy="3810000"/>
    <xdr:graphicFrame>
      <xdr:nvGraphicFramePr>
        <xdr:cNvPr id="3" name="Chart 3" title="Top Temperature vs. Reflux Rati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75"/>
    <col customWidth="1" min="5" max="5" width="20.25"/>
    <col customWidth="1" min="6" max="6" width="15.88"/>
    <col customWidth="1" min="7" max="7" width="17.0"/>
    <col customWidth="1" min="8" max="8" width="20.75"/>
    <col customWidth="1" min="9" max="9" width="19.13"/>
    <col customWidth="1" min="10" max="10" width="23.75"/>
    <col customWidth="1" min="11" max="11" width="22.38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>
      <c r="B4" s="1">
        <v>1.0</v>
      </c>
      <c r="C4" s="1">
        <v>2.0</v>
      </c>
      <c r="D4" s="1">
        <v>79.8687</v>
      </c>
      <c r="E4" s="1">
        <v>90.9011</v>
      </c>
      <c r="F4" s="1">
        <v>58.313</v>
      </c>
      <c r="G4" s="1">
        <v>54.04</v>
      </c>
      <c r="H4" s="1">
        <v>0.917026</v>
      </c>
      <c r="I4" s="1">
        <v>0.082974</v>
      </c>
      <c r="J4" s="1">
        <v>0.05</v>
      </c>
      <c r="K4" s="1">
        <v>0.95</v>
      </c>
    </row>
    <row r="5">
      <c r="B5" s="1">
        <v>2.0</v>
      </c>
      <c r="C5" s="1">
        <v>3.0</v>
      </c>
      <c r="D5" s="1">
        <v>79.3087</v>
      </c>
      <c r="E5" s="1">
        <v>90.9011</v>
      </c>
      <c r="F5" s="1">
        <v>55.879</v>
      </c>
      <c r="G5" s="1">
        <v>56.474</v>
      </c>
      <c r="H5" s="1">
        <v>0.954792</v>
      </c>
      <c r="I5" s="1">
        <v>0.045208</v>
      </c>
      <c r="J5" s="1">
        <v>0.05</v>
      </c>
      <c r="K5" s="1">
        <v>0.95</v>
      </c>
    </row>
    <row r="6">
      <c r="B6" s="1">
        <v>3.0</v>
      </c>
      <c r="C6" s="1">
        <v>4.0</v>
      </c>
      <c r="D6" s="1">
        <v>79.0838</v>
      </c>
      <c r="E6" s="1">
        <v>90.9011</v>
      </c>
      <c r="F6" s="1">
        <v>54.9425</v>
      </c>
      <c r="G6" s="1">
        <v>57.4106</v>
      </c>
      <c r="H6" s="1">
        <v>0.970215</v>
      </c>
      <c r="I6" s="1">
        <v>0.029785</v>
      </c>
      <c r="J6" s="1">
        <v>0.05</v>
      </c>
      <c r="K6" s="1">
        <v>0.95</v>
      </c>
    </row>
    <row r="7">
      <c r="B7" s="1">
        <v>4.0</v>
      </c>
      <c r="C7" s="1">
        <v>5.0</v>
      </c>
      <c r="D7" s="1">
        <v>78.9728</v>
      </c>
      <c r="E7" s="1">
        <v>90.9011</v>
      </c>
      <c r="F7" s="1">
        <v>54.4885</v>
      </c>
      <c r="G7" s="1">
        <v>57.8645</v>
      </c>
      <c r="H7" s="1">
        <v>0.977881</v>
      </c>
      <c r="I7" s="1">
        <v>0.022119</v>
      </c>
      <c r="J7" s="1">
        <v>0.05</v>
      </c>
      <c r="K7" s="1">
        <v>0.95</v>
      </c>
    </row>
  </sheetData>
  <drawing r:id="rId1"/>
</worksheet>
</file>